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860"/>
  </bookViews>
  <sheets>
    <sheet name="以此为准" sheetId="1" r:id="rId1"/>
  </sheets>
  <definedNames>
    <definedName name="_xlnm._FilterDatabase" localSheetId="0" hidden="1">以此为准!$A$2:$J$152</definedName>
    <definedName name="_xlnm.Print_Titles" localSheetId="0">以此为准!$1:$2</definedName>
  </definedNames>
  <calcPr calcId="144525"/>
</workbook>
</file>

<file path=xl/calcChain.xml><?xml version="1.0" encoding="utf-8"?>
<calcChain xmlns="http://schemas.openxmlformats.org/spreadsheetml/2006/main">
  <c r="I152" i="1"/>
  <c r="A152"/>
  <c r="I151"/>
  <c r="A151"/>
  <c r="I150"/>
  <c r="A150"/>
  <c r="I149"/>
  <c r="A149"/>
  <c r="I148"/>
  <c r="A148"/>
  <c r="I147"/>
  <c r="A147"/>
  <c r="I146"/>
  <c r="A146"/>
  <c r="I145"/>
  <c r="A145"/>
  <c r="I144"/>
  <c r="A144"/>
  <c r="I143"/>
  <c r="A143"/>
  <c r="I142"/>
  <c r="A142"/>
  <c r="I141"/>
  <c r="A141"/>
  <c r="I140"/>
  <c r="A140"/>
  <c r="I139"/>
  <c r="A139"/>
  <c r="I138"/>
  <c r="A138"/>
  <c r="I137"/>
  <c r="A137"/>
  <c r="I136"/>
  <c r="A136"/>
  <c r="I135"/>
  <c r="A135"/>
  <c r="I134"/>
  <c r="A134"/>
  <c r="I133"/>
  <c r="A133"/>
  <c r="I132"/>
  <c r="A132"/>
  <c r="I131"/>
  <c r="A131"/>
  <c r="I130"/>
  <c r="A130"/>
  <c r="I129"/>
  <c r="A129"/>
  <c r="I128"/>
  <c r="A128"/>
  <c r="I127"/>
  <c r="A127"/>
  <c r="I126"/>
  <c r="A126"/>
  <c r="I125"/>
  <c r="A125"/>
  <c r="I124"/>
  <c r="A124"/>
  <c r="I123"/>
  <c r="A123"/>
  <c r="I122"/>
  <c r="A122"/>
  <c r="I121"/>
  <c r="A121"/>
  <c r="I120"/>
  <c r="A120"/>
  <c r="I119"/>
  <c r="A119"/>
  <c r="I118"/>
  <c r="A118"/>
  <c r="I117"/>
  <c r="A117"/>
  <c r="I116"/>
  <c r="A116"/>
  <c r="I115"/>
  <c r="A115"/>
  <c r="I114"/>
  <c r="A114"/>
  <c r="I113"/>
  <c r="A113"/>
  <c r="I112"/>
  <c r="A112"/>
  <c r="I111"/>
  <c r="A111"/>
  <c r="I110"/>
  <c r="A110"/>
  <c r="I109"/>
  <c r="A109"/>
  <c r="I108"/>
  <c r="A108"/>
  <c r="I107"/>
  <c r="A107"/>
  <c r="I106"/>
  <c r="A106"/>
  <c r="I105"/>
  <c r="A105"/>
  <c r="I104"/>
  <c r="A104"/>
  <c r="I103"/>
  <c r="A103"/>
  <c r="I102"/>
  <c r="A102"/>
  <c r="I101"/>
  <c r="A101"/>
  <c r="I100"/>
  <c r="A100"/>
  <c r="I99"/>
  <c r="A99"/>
  <c r="I98"/>
  <c r="A98"/>
  <c r="I97"/>
  <c r="A97"/>
  <c r="I96"/>
  <c r="A96"/>
  <c r="I95"/>
  <c r="A95"/>
  <c r="I94"/>
  <c r="A94"/>
  <c r="I93"/>
  <c r="A93"/>
  <c r="I92"/>
  <c r="A92"/>
  <c r="I91"/>
  <c r="A91"/>
  <c r="I90"/>
  <c r="A90"/>
  <c r="I89"/>
  <c r="A89"/>
  <c r="I88"/>
  <c r="A88"/>
  <c r="I87"/>
  <c r="A87"/>
  <c r="I86"/>
  <c r="A86"/>
  <c r="I85"/>
  <c r="A85"/>
  <c r="I84"/>
  <c r="A84"/>
  <c r="I83"/>
  <c r="A83"/>
  <c r="I82"/>
  <c r="A82"/>
  <c r="I81"/>
  <c r="A81"/>
  <c r="I80"/>
  <c r="A80"/>
  <c r="I79"/>
  <c r="A79"/>
  <c r="I78"/>
  <c r="A78"/>
  <c r="I77"/>
  <c r="A77"/>
  <c r="I76"/>
  <c r="A76"/>
  <c r="I75"/>
  <c r="A75"/>
  <c r="I74"/>
  <c r="A74"/>
  <c r="I73"/>
  <c r="A73"/>
  <c r="I72"/>
  <c r="A72"/>
  <c r="I71"/>
  <c r="A71"/>
  <c r="I70"/>
  <c r="A70"/>
  <c r="I69"/>
  <c r="A69"/>
  <c r="I68"/>
  <c r="A68"/>
  <c r="I67"/>
  <c r="A67"/>
  <c r="I66"/>
  <c r="A66"/>
  <c r="I65"/>
  <c r="A65"/>
  <c r="I64"/>
  <c r="A64"/>
  <c r="I63"/>
  <c r="A63"/>
  <c r="I62"/>
  <c r="A62"/>
  <c r="I61"/>
  <c r="A61"/>
  <c r="I60"/>
  <c r="A60"/>
  <c r="I59"/>
  <c r="A59"/>
  <c r="I58"/>
  <c r="A58"/>
  <c r="I57"/>
  <c r="A57"/>
  <c r="I56"/>
  <c r="A56"/>
  <c r="I55"/>
  <c r="A55"/>
  <c r="I54"/>
  <c r="A54"/>
  <c r="I53"/>
  <c r="A53"/>
  <c r="I52"/>
  <c r="A52"/>
  <c r="I51"/>
  <c r="A51"/>
  <c r="I50"/>
  <c r="A50"/>
  <c r="I49"/>
  <c r="A49"/>
  <c r="I48"/>
  <c r="A48"/>
  <c r="I47"/>
  <c r="A47"/>
  <c r="I46"/>
  <c r="A46"/>
  <c r="I45"/>
  <c r="A45"/>
  <c r="I44"/>
  <c r="A44"/>
  <c r="I43"/>
  <c r="A43"/>
  <c r="I42"/>
  <c r="A42"/>
  <c r="I41"/>
  <c r="A41"/>
  <c r="I40"/>
  <c r="A40"/>
  <c r="I39"/>
  <c r="A39"/>
  <c r="I38"/>
  <c r="A38"/>
  <c r="I37"/>
  <c r="A37"/>
  <c r="I36"/>
  <c r="A36"/>
  <c r="I35"/>
  <c r="A35"/>
  <c r="I34"/>
  <c r="A34"/>
  <c r="I33"/>
  <c r="A33"/>
  <c r="I32"/>
  <c r="A32"/>
  <c r="I31"/>
  <c r="A31"/>
  <c r="I30"/>
  <c r="A30"/>
  <c r="I29"/>
  <c r="A29"/>
  <c r="I28"/>
  <c r="A28"/>
  <c r="I27"/>
  <c r="A27"/>
  <c r="I26"/>
  <c r="A26"/>
  <c r="I25"/>
  <c r="A25"/>
  <c r="I24"/>
  <c r="A24"/>
  <c r="I23"/>
  <c r="A23"/>
  <c r="I22"/>
  <c r="A22"/>
  <c r="I21"/>
  <c r="A21"/>
  <c r="I20"/>
  <c r="A20"/>
  <c r="I19"/>
  <c r="A19"/>
  <c r="I18"/>
  <c r="A18"/>
  <c r="I17"/>
  <c r="A17"/>
  <c r="I16"/>
  <c r="A16"/>
  <c r="I15"/>
  <c r="A15"/>
  <c r="I14"/>
  <c r="A14"/>
  <c r="I13"/>
  <c r="A13"/>
  <c r="I12"/>
  <c r="A12"/>
  <c r="I11"/>
  <c r="A11"/>
  <c r="I10"/>
  <c r="A10"/>
  <c r="I9"/>
  <c r="A9"/>
  <c r="I8"/>
  <c r="A8"/>
  <c r="I7"/>
  <c r="A7"/>
  <c r="I6"/>
  <c r="A6"/>
  <c r="I5"/>
  <c r="A5"/>
  <c r="I4"/>
  <c r="A4"/>
  <c r="I3"/>
  <c r="A3"/>
</calcChain>
</file>

<file path=xl/sharedStrings.xml><?xml version="1.0" encoding="utf-8"?>
<sst xmlns="http://schemas.openxmlformats.org/spreadsheetml/2006/main" count="762" uniqueCount="506">
  <si>
    <t>留园、留岗宿迁市外职工专项补贴发放名册</t>
  </si>
  <si>
    <t>序号</t>
  </si>
  <si>
    <t>姓名</t>
  </si>
  <si>
    <t>性别</t>
  </si>
  <si>
    <t>户籍</t>
  </si>
  <si>
    <t>身份证号</t>
  </si>
  <si>
    <t>手机号</t>
  </si>
  <si>
    <t>留园过节补贴金额（单位：元）</t>
  </si>
  <si>
    <t>留园且在岗工作补贴金额（单位：元）</t>
  </si>
  <si>
    <t>合计(单位：元)</t>
  </si>
  <si>
    <t>备注</t>
  </si>
  <si>
    <t>张言启</t>
  </si>
  <si>
    <t>男</t>
  </si>
  <si>
    <t>安徽省宿州市</t>
  </si>
  <si>
    <t>342224********0659</t>
  </si>
  <si>
    <t>188****2559</t>
  </si>
  <si>
    <t>周霞</t>
  </si>
  <si>
    <t>女</t>
  </si>
  <si>
    <t>安徽省六安市</t>
  </si>
  <si>
    <t>342427********182X</t>
  </si>
  <si>
    <t>185****9856</t>
  </si>
  <si>
    <t>张伏旺</t>
  </si>
  <si>
    <t>江苏省盱眙县</t>
  </si>
  <si>
    <t>320830********2439</t>
  </si>
  <si>
    <t>156****0679</t>
  </si>
  <si>
    <t>顾祥雨</t>
  </si>
  <si>
    <t>江苏省涟水县</t>
  </si>
  <si>
    <t>320826********3217</t>
  </si>
  <si>
    <t>175****2107</t>
  </si>
  <si>
    <t>郁从海</t>
  </si>
  <si>
    <t>安徽省明光市</t>
  </si>
  <si>
    <t>341182********2631</t>
  </si>
  <si>
    <t>185****1528</t>
  </si>
  <si>
    <t>孟兆国</t>
  </si>
  <si>
    <t>320830********241X</t>
  </si>
  <si>
    <t>183****0047</t>
  </si>
  <si>
    <t>沈洪亮</t>
  </si>
  <si>
    <t>黑龙江省安达</t>
  </si>
  <si>
    <t>232302********0019</t>
  </si>
  <si>
    <t>130****0682</t>
  </si>
  <si>
    <t>赵守仁</t>
  </si>
  <si>
    <t>320830********2438</t>
  </si>
  <si>
    <t>133****7196</t>
  </si>
  <si>
    <t>李飞</t>
  </si>
  <si>
    <t>江苏省淮安市</t>
  </si>
  <si>
    <t>320828********4259</t>
  </si>
  <si>
    <t>157****1019</t>
  </si>
  <si>
    <t>蔡小林</t>
  </si>
  <si>
    <t>320830********2425</t>
  </si>
  <si>
    <t>188****8286</t>
  </si>
  <si>
    <t>代福江</t>
  </si>
  <si>
    <t>黑龙江省青冈</t>
  </si>
  <si>
    <t>232326********4414</t>
  </si>
  <si>
    <t>151****9201</t>
  </si>
  <si>
    <t>黄后军</t>
  </si>
  <si>
    <t>320830********2255</t>
  </si>
  <si>
    <t>158****7108</t>
  </si>
  <si>
    <t>张言华</t>
  </si>
  <si>
    <t>342224********0634</t>
  </si>
  <si>
    <t>132****1187</t>
  </si>
  <si>
    <t>王艳</t>
  </si>
  <si>
    <t>320830********2428</t>
  </si>
  <si>
    <t>159****6262</t>
  </si>
  <si>
    <t>郑怀成</t>
  </si>
  <si>
    <t>320830********2413</t>
  </si>
  <si>
    <t>137****2692</t>
  </si>
  <si>
    <t>宗兵</t>
  </si>
  <si>
    <t>320830********2423</t>
  </si>
  <si>
    <t>153****8692</t>
  </si>
  <si>
    <t>张伏林</t>
  </si>
  <si>
    <t>186****6828</t>
  </si>
  <si>
    <t>郑伟林</t>
  </si>
  <si>
    <t>320830********2437</t>
  </si>
  <si>
    <t>158****9323</t>
  </si>
  <si>
    <t>刘建会</t>
  </si>
  <si>
    <t>320830********2433</t>
  </si>
  <si>
    <t>185****8198</t>
  </si>
  <si>
    <t>杨细全</t>
  </si>
  <si>
    <t>江苏省徐州市</t>
  </si>
  <si>
    <t>362502********2419</t>
  </si>
  <si>
    <t>150****7021</t>
  </si>
  <si>
    <t>陶生光</t>
  </si>
  <si>
    <t>320830********2416</t>
  </si>
  <si>
    <t>187****9132</t>
  </si>
  <si>
    <t>李海艳</t>
  </si>
  <si>
    <t>湖南省蓝山县</t>
  </si>
  <si>
    <t>432927********382X</t>
  </si>
  <si>
    <t>183****4318</t>
  </si>
  <si>
    <t>胡冉</t>
  </si>
  <si>
    <t>320830********2411</t>
  </si>
  <si>
    <t>159****1993</t>
  </si>
  <si>
    <t>顾林波</t>
  </si>
  <si>
    <t>320826********3227</t>
  </si>
  <si>
    <t>175****0977</t>
  </si>
  <si>
    <t>黄琴琴</t>
  </si>
  <si>
    <t>重庆市秀山县</t>
  </si>
  <si>
    <t>500241********0108</t>
  </si>
  <si>
    <t>182****7355</t>
  </si>
  <si>
    <t>孙健勇</t>
  </si>
  <si>
    <t>河南省遂平县</t>
  </si>
  <si>
    <t>412823********2434</t>
  </si>
  <si>
    <t>136****9456</t>
  </si>
  <si>
    <t>许新兵</t>
  </si>
  <si>
    <t>江苏省邳州市</t>
  </si>
  <si>
    <t>320325********8632</t>
  </si>
  <si>
    <t>198****0712</t>
  </si>
  <si>
    <t>张倩君</t>
  </si>
  <si>
    <t>341127********1624</t>
  </si>
  <si>
    <t>150****3597</t>
  </si>
  <si>
    <t>胡小艳</t>
  </si>
  <si>
    <t>江苏省新沂市</t>
  </si>
  <si>
    <t>320381********6723</t>
  </si>
  <si>
    <t>137****9653</t>
  </si>
  <si>
    <t>邢玉山</t>
  </si>
  <si>
    <t>320830********2418</t>
  </si>
  <si>
    <t>158****2893</t>
  </si>
  <si>
    <t>沈亮</t>
  </si>
  <si>
    <t>江苏省睢宁县</t>
  </si>
  <si>
    <t>320324********2812</t>
  </si>
  <si>
    <t>137****9681</t>
  </si>
  <si>
    <t>刘维玲</t>
  </si>
  <si>
    <t>320326********1525</t>
  </si>
  <si>
    <t>138****5077</t>
  </si>
  <si>
    <t>臧其武</t>
  </si>
  <si>
    <t>320324********6511</t>
  </si>
  <si>
    <t>155****9162</t>
  </si>
  <si>
    <t>张凤</t>
  </si>
  <si>
    <t>320830********242X</t>
  </si>
  <si>
    <t>199****9320</t>
  </si>
  <si>
    <t>张荣阳</t>
  </si>
  <si>
    <t>安徽省霍邱县</t>
  </si>
  <si>
    <t>342423********2290</t>
  </si>
  <si>
    <t>199****3033</t>
  </si>
  <si>
    <t>石佳杰</t>
  </si>
  <si>
    <t>320821********1919</t>
  </si>
  <si>
    <t>152****6990</t>
  </si>
  <si>
    <t>黄威</t>
  </si>
  <si>
    <t>320324********2330</t>
  </si>
  <si>
    <t>185****1335</t>
  </si>
  <si>
    <t>刘春林</t>
  </si>
  <si>
    <t>甘肃省永昌县</t>
  </si>
  <si>
    <t>620321********3028</t>
  </si>
  <si>
    <t>199****8061</t>
  </si>
  <si>
    <t>付永超</t>
  </si>
  <si>
    <t>山东省苍山县</t>
  </si>
  <si>
    <t>371324********1919</t>
  </si>
  <si>
    <t>151****5120</t>
  </si>
  <si>
    <t>朱点</t>
  </si>
  <si>
    <t>320382********8815</t>
  </si>
  <si>
    <t>155****3666</t>
  </si>
  <si>
    <t>刘伟</t>
  </si>
  <si>
    <t>320324********0339</t>
  </si>
  <si>
    <t>166****2083</t>
  </si>
  <si>
    <t>李运动</t>
  </si>
  <si>
    <t>河南省商水县</t>
  </si>
  <si>
    <t>412723********123X</t>
  </si>
  <si>
    <t>155****2832</t>
  </si>
  <si>
    <t>马康</t>
  </si>
  <si>
    <t>341127********2611</t>
  </si>
  <si>
    <t>138****1446</t>
  </si>
  <si>
    <t>金路路</t>
  </si>
  <si>
    <t>320324********4972</t>
  </si>
  <si>
    <t>183****3504</t>
  </si>
  <si>
    <t>徐建</t>
  </si>
  <si>
    <t>320381********8512</t>
  </si>
  <si>
    <t>182****2768</t>
  </si>
  <si>
    <t>房红才</t>
  </si>
  <si>
    <t>山西省翼城县</t>
  </si>
  <si>
    <t>142622********3714</t>
  </si>
  <si>
    <t>159****1579</t>
  </si>
  <si>
    <t>宋德洲</t>
  </si>
  <si>
    <t>山东省兰陵县</t>
  </si>
  <si>
    <t>371324********2832</t>
  </si>
  <si>
    <t>153****3158</t>
  </si>
  <si>
    <t>彭良涛</t>
  </si>
  <si>
    <t>342401********3455</t>
  </si>
  <si>
    <t>150****3520</t>
  </si>
  <si>
    <t>张宗保</t>
  </si>
  <si>
    <t>320382********8656</t>
  </si>
  <si>
    <t>158****5060</t>
  </si>
  <si>
    <t>祁龙</t>
  </si>
  <si>
    <t>320382********5714</t>
  </si>
  <si>
    <t>181****3113</t>
  </si>
  <si>
    <t>夏建平</t>
  </si>
  <si>
    <t>河南省灵宝市</t>
  </si>
  <si>
    <t>411282********5016</t>
  </si>
  <si>
    <t>137****1441</t>
  </si>
  <si>
    <t>苏明洲</t>
  </si>
  <si>
    <t>342421********4819</t>
  </si>
  <si>
    <t>182****3553</t>
  </si>
  <si>
    <t>周永刚</t>
  </si>
  <si>
    <t>158****7030</t>
  </si>
  <si>
    <t>王俊文</t>
  </si>
  <si>
    <t>320830********2412</t>
  </si>
  <si>
    <t>159****1698</t>
  </si>
  <si>
    <t>刘志军</t>
  </si>
  <si>
    <t>320324********6552</t>
  </si>
  <si>
    <t>152****7701</t>
  </si>
  <si>
    <t>蒋立奇</t>
  </si>
  <si>
    <t>152****1166</t>
  </si>
  <si>
    <t>刘晓飞</t>
  </si>
  <si>
    <t>177****5511</t>
  </si>
  <si>
    <t>刘东朝</t>
  </si>
  <si>
    <t>320381********7313</t>
  </si>
  <si>
    <t>187****4303</t>
  </si>
  <si>
    <t>张琼辉</t>
  </si>
  <si>
    <t>河南省长葛市</t>
  </si>
  <si>
    <t>411082********2478</t>
  </si>
  <si>
    <t>132****5835</t>
  </si>
  <si>
    <t>王雪琴</t>
  </si>
  <si>
    <t>188****9016</t>
  </si>
  <si>
    <t>朱泽花</t>
  </si>
  <si>
    <t>320830********2447</t>
  </si>
  <si>
    <t>158****7948</t>
  </si>
  <si>
    <t>郑传理</t>
  </si>
  <si>
    <t>320830********1052</t>
  </si>
  <si>
    <t>180****9910</t>
  </si>
  <si>
    <t>张伏清</t>
  </si>
  <si>
    <t>188****1259</t>
  </si>
  <si>
    <t>罗来芹</t>
  </si>
  <si>
    <t>320830********2426</t>
  </si>
  <si>
    <t>150****2673</t>
  </si>
  <si>
    <t>季建国</t>
  </si>
  <si>
    <t>188****2550</t>
  </si>
  <si>
    <t>王茂琴</t>
  </si>
  <si>
    <t>320830********2422</t>
  </si>
  <si>
    <t>180****6759</t>
  </si>
  <si>
    <t>杨志刚</t>
  </si>
  <si>
    <t>江苏省张家港</t>
  </si>
  <si>
    <t>320521********361X</t>
  </si>
  <si>
    <t>132****9518</t>
  </si>
  <si>
    <t>董隆祥</t>
  </si>
  <si>
    <t>江苏省盱眙河</t>
  </si>
  <si>
    <t>320830********2431</t>
  </si>
  <si>
    <t>134****9805</t>
  </si>
  <si>
    <t>邹培成</t>
  </si>
  <si>
    <t>151****6518</t>
  </si>
  <si>
    <t>赵浩</t>
  </si>
  <si>
    <t>320324********6854</t>
  </si>
  <si>
    <t>150****6716</t>
  </si>
  <si>
    <t>王兵</t>
  </si>
  <si>
    <t>342224********1814</t>
  </si>
  <si>
    <t>156****1209</t>
  </si>
  <si>
    <t>王刘</t>
  </si>
  <si>
    <t>320324********2771</t>
  </si>
  <si>
    <t>198****1179</t>
  </si>
  <si>
    <t>刘培民</t>
  </si>
  <si>
    <t>132****0508</t>
  </si>
  <si>
    <t>陈业飞</t>
  </si>
  <si>
    <t>安徽省蚌埠市</t>
  </si>
  <si>
    <t>340322********6811</t>
  </si>
  <si>
    <t>187****9145</t>
  </si>
  <si>
    <t>张佃保</t>
  </si>
  <si>
    <t>342224********0635</t>
  </si>
  <si>
    <t>183****8722</t>
  </si>
  <si>
    <t>杨泽纪</t>
  </si>
  <si>
    <t>342224********0654</t>
  </si>
  <si>
    <t>130****3172</t>
  </si>
  <si>
    <t>徐传宇</t>
  </si>
  <si>
    <t>320326********3235</t>
  </si>
  <si>
    <t>187****0578</t>
  </si>
  <si>
    <t>刘艳</t>
  </si>
  <si>
    <t>342224********0623</t>
  </si>
  <si>
    <t>155****4061</t>
  </si>
  <si>
    <t>姜超</t>
  </si>
  <si>
    <t>320324********2118</t>
  </si>
  <si>
    <t>150****6367</t>
  </si>
  <si>
    <t>高创军</t>
  </si>
  <si>
    <t>山西省河津市</t>
  </si>
  <si>
    <t>142703********3036</t>
  </si>
  <si>
    <t>198****2169</t>
  </si>
  <si>
    <t>朱维明</t>
  </si>
  <si>
    <t>320324********0614</t>
  </si>
  <si>
    <t>178****4639</t>
  </si>
  <si>
    <t>刘海生</t>
  </si>
  <si>
    <t>河北省石家庄</t>
  </si>
  <si>
    <t>130121********0037</t>
  </si>
  <si>
    <t>130****0279</t>
  </si>
  <si>
    <t>张书成</t>
  </si>
  <si>
    <t>河南省内黄县</t>
  </si>
  <si>
    <t>410527********2017</t>
  </si>
  <si>
    <t>155****7887</t>
  </si>
  <si>
    <t>陶军伟</t>
  </si>
  <si>
    <t>河南省嵩县</t>
  </si>
  <si>
    <t>410325********3014</t>
  </si>
  <si>
    <t>131****3123</t>
  </si>
  <si>
    <t>黄馨磊</t>
  </si>
  <si>
    <t>320381********1814</t>
  </si>
  <si>
    <t>151****9874</t>
  </si>
  <si>
    <t>付要武</t>
  </si>
  <si>
    <t>河南省汝阳县</t>
  </si>
  <si>
    <t>410326********6716</t>
  </si>
  <si>
    <t>153****3286</t>
  </si>
  <si>
    <t>张飞</t>
  </si>
  <si>
    <t>320830********1035</t>
  </si>
  <si>
    <t>153****1903</t>
  </si>
  <si>
    <t>蔡明</t>
  </si>
  <si>
    <t>320324********2770</t>
  </si>
  <si>
    <t>138****4327</t>
  </si>
  <si>
    <t>汤敬征</t>
  </si>
  <si>
    <t>342224********0230</t>
  </si>
  <si>
    <t>152****7706</t>
  </si>
  <si>
    <t>宋志宝</t>
  </si>
  <si>
    <t>320324********2776</t>
  </si>
  <si>
    <t>198****6550</t>
  </si>
  <si>
    <t>曹春付</t>
  </si>
  <si>
    <t>安徽省凤阳县</t>
  </si>
  <si>
    <t>341126********551X</t>
  </si>
  <si>
    <t>187****2942</t>
  </si>
  <si>
    <t>张金辉</t>
  </si>
  <si>
    <t>甘肃省天水市</t>
  </si>
  <si>
    <t>620502********4835</t>
  </si>
  <si>
    <t>182****6130</t>
  </si>
  <si>
    <t>杨实现</t>
  </si>
  <si>
    <t>河南省栾川县</t>
  </si>
  <si>
    <t>410324********3914</t>
  </si>
  <si>
    <t>175****0925</t>
  </si>
  <si>
    <t>杨岸宗</t>
  </si>
  <si>
    <t>410324********0314</t>
  </si>
  <si>
    <t>182****2027</t>
  </si>
  <si>
    <t>徐德烈</t>
  </si>
  <si>
    <t>安徽省蒙城县</t>
  </si>
  <si>
    <t>341224********8234</t>
  </si>
  <si>
    <t>182****1383</t>
  </si>
  <si>
    <t>徐作杰</t>
  </si>
  <si>
    <t>320325********7812</t>
  </si>
  <si>
    <t>150****0009</t>
  </si>
  <si>
    <t>张坤</t>
  </si>
  <si>
    <t>320830********2417</t>
  </si>
  <si>
    <t>177****7876</t>
  </si>
  <si>
    <t>张茜</t>
  </si>
  <si>
    <t>183****4050</t>
  </si>
  <si>
    <t>刘伟伟</t>
  </si>
  <si>
    <t>320821********1910</t>
  </si>
  <si>
    <t>175****7076</t>
  </si>
  <si>
    <t>刘建贵</t>
  </si>
  <si>
    <t>320830********2456</t>
  </si>
  <si>
    <t>186****3259</t>
  </si>
  <si>
    <t>刘茜</t>
  </si>
  <si>
    <t>159****3338</t>
  </si>
  <si>
    <t>张军</t>
  </si>
  <si>
    <t>安徽省巢湖市</t>
  </si>
  <si>
    <t>342601********6819</t>
  </si>
  <si>
    <t>152****1955</t>
  </si>
  <si>
    <t>朱红艳</t>
  </si>
  <si>
    <t>甘肃省崇信县</t>
  </si>
  <si>
    <t>622724********0520</t>
  </si>
  <si>
    <t>198****8988</t>
  </si>
  <si>
    <t>邱兰香</t>
  </si>
  <si>
    <t>广西宜州市</t>
  </si>
  <si>
    <t>452702********3867</t>
  </si>
  <si>
    <t>187****4151</t>
  </si>
  <si>
    <t>杨岸昌</t>
  </si>
  <si>
    <t>410324********0330</t>
  </si>
  <si>
    <t>177****7022</t>
  </si>
  <si>
    <t>杨旭</t>
  </si>
  <si>
    <t>320324********0997</t>
  </si>
  <si>
    <t>188****4439</t>
  </si>
  <si>
    <t>夏松</t>
  </si>
  <si>
    <t>139****8184</t>
  </si>
  <si>
    <t>刘小坤</t>
  </si>
  <si>
    <t>342224********0678</t>
  </si>
  <si>
    <t>158****2432</t>
  </si>
  <si>
    <t>郭建莹</t>
  </si>
  <si>
    <t>江苏省南京市</t>
  </si>
  <si>
    <t>321281********2788</t>
  </si>
  <si>
    <t>150****6673</t>
  </si>
  <si>
    <t>时成明</t>
  </si>
  <si>
    <t>江苏省连云港</t>
  </si>
  <si>
    <t>320722********3073</t>
  </si>
  <si>
    <t>188****0763</t>
  </si>
  <si>
    <t>叶玉建</t>
  </si>
  <si>
    <t>320381********3831</t>
  </si>
  <si>
    <t>183****8910</t>
  </si>
  <si>
    <t>侯轩</t>
  </si>
  <si>
    <t>320324********5957</t>
  </si>
  <si>
    <t>177****7620</t>
  </si>
  <si>
    <t>黄绍良</t>
  </si>
  <si>
    <t>320381********3215</t>
  </si>
  <si>
    <t>183****5034</t>
  </si>
  <si>
    <t>王秀珍</t>
  </si>
  <si>
    <t>320324********6609</t>
  </si>
  <si>
    <t>152****6087</t>
  </si>
  <si>
    <t>刘红云</t>
  </si>
  <si>
    <t>贵州省松桃苗</t>
  </si>
  <si>
    <t>522229********5225</t>
  </si>
  <si>
    <t>135****9848</t>
  </si>
  <si>
    <t>孙义贵</t>
  </si>
  <si>
    <t>320830********2214</t>
  </si>
  <si>
    <t>158****8099</t>
  </si>
  <si>
    <t>李慧</t>
  </si>
  <si>
    <t>342224********0148</t>
  </si>
  <si>
    <t>158****6983</t>
  </si>
  <si>
    <t>方晓晖</t>
  </si>
  <si>
    <t>山东省临清市</t>
  </si>
  <si>
    <t>372502********5713</t>
  </si>
  <si>
    <t>150****1379</t>
  </si>
  <si>
    <t>晁团祥</t>
  </si>
  <si>
    <t>320326********2710</t>
  </si>
  <si>
    <t>181****2517</t>
  </si>
  <si>
    <t>李保君</t>
  </si>
  <si>
    <t>江苏省灌南县</t>
  </si>
  <si>
    <t>320724********3093</t>
  </si>
  <si>
    <t>183****1570</t>
  </si>
  <si>
    <t>张春红</t>
  </si>
  <si>
    <t>重庆市开州区</t>
  </si>
  <si>
    <t>500234********358X</t>
  </si>
  <si>
    <t>180****9397</t>
  </si>
  <si>
    <t>汤威</t>
  </si>
  <si>
    <t>320324********1572</t>
  </si>
  <si>
    <t>183****4908</t>
  </si>
  <si>
    <t>程文贵</t>
  </si>
  <si>
    <t>河南省新野县</t>
  </si>
  <si>
    <t>412931********005X</t>
  </si>
  <si>
    <t>185****3688</t>
  </si>
  <si>
    <t>曹凤雷</t>
  </si>
  <si>
    <t>320382********6215</t>
  </si>
  <si>
    <t>178****3760</t>
  </si>
  <si>
    <t>陈号杰</t>
  </si>
  <si>
    <t>河南省襄城县</t>
  </si>
  <si>
    <t>410426********3013</t>
  </si>
  <si>
    <t>158****0836</t>
  </si>
  <si>
    <t>沙香亮</t>
  </si>
  <si>
    <t>320324********6535</t>
  </si>
  <si>
    <t>157****6239</t>
  </si>
  <si>
    <t>杜焕晓</t>
  </si>
  <si>
    <t>320382********6527</t>
  </si>
  <si>
    <t>175****0090</t>
  </si>
  <si>
    <t>汪超</t>
  </si>
  <si>
    <t>342401********9422</t>
  </si>
  <si>
    <t>158****2700</t>
  </si>
  <si>
    <t>季随新</t>
  </si>
  <si>
    <t>320381********2778</t>
  </si>
  <si>
    <t>199****2320</t>
  </si>
  <si>
    <t>盛为波</t>
  </si>
  <si>
    <t>320381********7034</t>
  </si>
  <si>
    <t>181****8258</t>
  </si>
  <si>
    <t>丁宝海</t>
  </si>
  <si>
    <t>黑龙江省五大</t>
  </si>
  <si>
    <t>232101********0219</t>
  </si>
  <si>
    <t>182****4311</t>
  </si>
  <si>
    <t>翟继耀</t>
  </si>
  <si>
    <t>山东省枣庄市</t>
  </si>
  <si>
    <t>370406********6017</t>
  </si>
  <si>
    <t>157****0825</t>
  </si>
  <si>
    <t>胡巧梅</t>
  </si>
  <si>
    <t>320381********2768</t>
  </si>
  <si>
    <t>138****3441</t>
  </si>
  <si>
    <t>崔红月</t>
  </si>
  <si>
    <t>320382********8365</t>
  </si>
  <si>
    <t>183****6530</t>
  </si>
  <si>
    <t>顾林松</t>
  </si>
  <si>
    <t>320826********3214</t>
  </si>
  <si>
    <t>199****9020</t>
  </si>
  <si>
    <t>顾晓飞</t>
  </si>
  <si>
    <t>320830********4615</t>
  </si>
  <si>
    <t>178****0557</t>
  </si>
  <si>
    <t>赵辉</t>
  </si>
  <si>
    <t>320381********4114</t>
  </si>
  <si>
    <t>185****8687</t>
  </si>
  <si>
    <t>马红梅</t>
  </si>
  <si>
    <t>甘肃省清水县</t>
  </si>
  <si>
    <t>620521********6409</t>
  </si>
  <si>
    <t>158****4317</t>
  </si>
  <si>
    <t>王志纲</t>
  </si>
  <si>
    <t>河南省辉县市</t>
  </si>
  <si>
    <t>410782********4759</t>
  </si>
  <si>
    <t>132****2566</t>
  </si>
  <si>
    <t>张涛</t>
  </si>
  <si>
    <t>370404********4512</t>
  </si>
  <si>
    <t>183****3459</t>
  </si>
  <si>
    <t>夏小娃</t>
  </si>
  <si>
    <t>河南省永城市</t>
  </si>
  <si>
    <t>412328********8474</t>
  </si>
  <si>
    <t>182****8240</t>
  </si>
  <si>
    <t>陈志明</t>
  </si>
  <si>
    <t>河南省兰考县</t>
  </si>
  <si>
    <t>410225********6715</t>
  </si>
  <si>
    <t>157****0772</t>
  </si>
  <si>
    <t>郝行辉</t>
  </si>
  <si>
    <t>342222********6459</t>
  </si>
  <si>
    <t>151****2418</t>
  </si>
  <si>
    <t>李增花</t>
  </si>
  <si>
    <t>河南省鹿邑县</t>
  </si>
  <si>
    <t>412725********6545</t>
  </si>
  <si>
    <t>176****7630</t>
  </si>
  <si>
    <t>张本静</t>
  </si>
  <si>
    <t>371324********8728</t>
  </si>
  <si>
    <t>188****8183</t>
  </si>
  <si>
    <t>陶伯渠</t>
  </si>
  <si>
    <t>320830********2415</t>
  </si>
  <si>
    <t>198****4031</t>
  </si>
  <si>
    <t>徐登才</t>
  </si>
  <si>
    <t>江苏省滨海县</t>
  </si>
  <si>
    <t>320922********1418</t>
  </si>
  <si>
    <t>157****6828</t>
  </si>
  <si>
    <t>周金平</t>
  </si>
  <si>
    <t>320324********0016</t>
  </si>
  <si>
    <t>183****9287</t>
  </si>
  <si>
    <t>杨亮</t>
  </si>
  <si>
    <t>320324********473X</t>
  </si>
  <si>
    <t>181****3234</t>
  </si>
  <si>
    <t>吴比</t>
  </si>
  <si>
    <t>320324********6556</t>
  </si>
  <si>
    <t>177****7780</t>
  </si>
  <si>
    <t>注：户籍地填写XX省XX县（市），每页均需盖章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</si>
</sst>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 readingOrder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常规" xfId="0" builtinId="0"/>
    <cellStyle name="常规 2" xfId="1"/>
  </cellStyles>
  <dxfs count="331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indexed="10"/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indexed="10"/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54"/>
  <sheetViews>
    <sheetView tabSelected="1" workbookViewId="0">
      <pane xSplit="2" ySplit="2" topLeftCell="C103" activePane="bottomRight" state="frozen"/>
      <selection pane="topRight"/>
      <selection pane="bottomLeft"/>
      <selection pane="bottomRight" activeCell="O111" sqref="O111"/>
    </sheetView>
  </sheetViews>
  <sheetFormatPr defaultColWidth="9" defaultRowHeight="12"/>
  <cols>
    <col min="1" max="1" width="4.625" style="2" customWidth="1"/>
    <col min="2" max="2" width="9.375" style="3" customWidth="1"/>
    <col min="3" max="3" width="5.125" style="2" customWidth="1"/>
    <col min="4" max="4" width="11.25" style="1" customWidth="1"/>
    <col min="5" max="5" width="17.875" style="1" customWidth="1"/>
    <col min="6" max="6" width="12.25" style="2" customWidth="1"/>
    <col min="7" max="7" width="10.125" style="2" customWidth="1"/>
    <col min="8" max="8" width="11.75" style="2" customWidth="1"/>
    <col min="9" max="9" width="9" style="2" customWidth="1"/>
    <col min="10" max="10" width="14.125" style="2" customWidth="1"/>
    <col min="11" max="12" width="9" style="1" customWidth="1"/>
    <col min="13" max="16384" width="9" style="1"/>
  </cols>
  <sheetData>
    <row r="1" spans="1:10" ht="42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23.1" customHeight="1">
      <c r="A2" s="4" t="s">
        <v>1</v>
      </c>
      <c r="B2" s="5" t="s">
        <v>2</v>
      </c>
      <c r="C2" s="7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8" t="s">
        <v>8</v>
      </c>
      <c r="I2" s="8" t="s">
        <v>9</v>
      </c>
      <c r="J2" s="7" t="s">
        <v>10</v>
      </c>
    </row>
    <row r="3" spans="1:10" ht="20.100000000000001" customHeight="1">
      <c r="A3" s="7">
        <f>ROW()-2</f>
        <v>1</v>
      </c>
      <c r="B3" s="5" t="s">
        <v>11</v>
      </c>
      <c r="C3" s="7" t="s">
        <v>12</v>
      </c>
      <c r="D3" s="9" t="s">
        <v>13</v>
      </c>
      <c r="E3" s="9" t="s">
        <v>14</v>
      </c>
      <c r="F3" s="7" t="s">
        <v>15</v>
      </c>
      <c r="G3" s="7">
        <v>500</v>
      </c>
      <c r="H3" s="7">
        <v>700</v>
      </c>
      <c r="I3" s="7">
        <f>SUM(G3:H3)</f>
        <v>1200</v>
      </c>
      <c r="J3" s="7"/>
    </row>
    <row r="4" spans="1:10" ht="20.100000000000001" customHeight="1">
      <c r="A4" s="7">
        <f t="shared" ref="A4:A13" si="0">ROW()-2</f>
        <v>2</v>
      </c>
      <c r="B4" s="10" t="s">
        <v>16</v>
      </c>
      <c r="C4" s="7" t="s">
        <v>17</v>
      </c>
      <c r="D4" s="9" t="s">
        <v>18</v>
      </c>
      <c r="E4" s="9" t="s">
        <v>19</v>
      </c>
      <c r="F4" s="7" t="s">
        <v>20</v>
      </c>
      <c r="G4" s="7">
        <v>500</v>
      </c>
      <c r="H4" s="7">
        <v>700</v>
      </c>
      <c r="I4" s="7">
        <f t="shared" ref="I4:I42" si="1">SUM(G4:H4)</f>
        <v>1200</v>
      </c>
      <c r="J4" s="7"/>
    </row>
    <row r="5" spans="1:10" ht="20.100000000000001" customHeight="1">
      <c r="A5" s="7">
        <f t="shared" si="0"/>
        <v>3</v>
      </c>
      <c r="B5" s="5" t="s">
        <v>21</v>
      </c>
      <c r="C5" s="7" t="s">
        <v>12</v>
      </c>
      <c r="D5" s="9" t="s">
        <v>22</v>
      </c>
      <c r="E5" s="9" t="s">
        <v>23</v>
      </c>
      <c r="F5" s="7" t="s">
        <v>24</v>
      </c>
      <c r="G5" s="7">
        <v>500</v>
      </c>
      <c r="H5" s="7">
        <v>700</v>
      </c>
      <c r="I5" s="7">
        <f t="shared" si="1"/>
        <v>1200</v>
      </c>
      <c r="J5" s="7"/>
    </row>
    <row r="6" spans="1:10" ht="20.100000000000001" customHeight="1">
      <c r="A6" s="7">
        <f t="shared" si="0"/>
        <v>4</v>
      </c>
      <c r="B6" s="5" t="s">
        <v>25</v>
      </c>
      <c r="C6" s="7" t="s">
        <v>12</v>
      </c>
      <c r="D6" s="9" t="s">
        <v>26</v>
      </c>
      <c r="E6" s="9" t="s">
        <v>27</v>
      </c>
      <c r="F6" s="7" t="s">
        <v>28</v>
      </c>
      <c r="G6" s="7">
        <v>500</v>
      </c>
      <c r="H6" s="7">
        <v>700</v>
      </c>
      <c r="I6" s="7">
        <f t="shared" si="1"/>
        <v>1200</v>
      </c>
      <c r="J6" s="7"/>
    </row>
    <row r="7" spans="1:10" ht="20.100000000000001" customHeight="1">
      <c r="A7" s="7">
        <f t="shared" si="0"/>
        <v>5</v>
      </c>
      <c r="B7" s="5" t="s">
        <v>29</v>
      </c>
      <c r="C7" s="7" t="s">
        <v>12</v>
      </c>
      <c r="D7" s="9" t="s">
        <v>30</v>
      </c>
      <c r="E7" s="9" t="s">
        <v>31</v>
      </c>
      <c r="F7" s="7" t="s">
        <v>32</v>
      </c>
      <c r="G7" s="7">
        <v>500</v>
      </c>
      <c r="H7" s="7">
        <v>700</v>
      </c>
      <c r="I7" s="7">
        <f t="shared" si="1"/>
        <v>1200</v>
      </c>
      <c r="J7" s="7"/>
    </row>
    <row r="8" spans="1:10" ht="20.100000000000001" customHeight="1">
      <c r="A8" s="7">
        <f t="shared" si="0"/>
        <v>6</v>
      </c>
      <c r="B8" s="5" t="s">
        <v>33</v>
      </c>
      <c r="C8" s="7" t="s">
        <v>12</v>
      </c>
      <c r="D8" s="9" t="s">
        <v>22</v>
      </c>
      <c r="E8" s="9" t="s">
        <v>34</v>
      </c>
      <c r="F8" s="7" t="s">
        <v>35</v>
      </c>
      <c r="G8" s="7">
        <v>500</v>
      </c>
      <c r="H8" s="7">
        <v>700</v>
      </c>
      <c r="I8" s="7">
        <f t="shared" si="1"/>
        <v>1200</v>
      </c>
      <c r="J8" s="7"/>
    </row>
    <row r="9" spans="1:10" ht="20.100000000000001" customHeight="1">
      <c r="A9" s="7">
        <f t="shared" si="0"/>
        <v>7</v>
      </c>
      <c r="B9" s="5" t="s">
        <v>36</v>
      </c>
      <c r="C9" s="7" t="s">
        <v>12</v>
      </c>
      <c r="D9" s="9" t="s">
        <v>37</v>
      </c>
      <c r="E9" s="9" t="s">
        <v>38</v>
      </c>
      <c r="F9" s="7" t="s">
        <v>39</v>
      </c>
      <c r="G9" s="7">
        <v>500</v>
      </c>
      <c r="H9" s="7">
        <v>700</v>
      </c>
      <c r="I9" s="7">
        <f t="shared" si="1"/>
        <v>1200</v>
      </c>
      <c r="J9" s="7"/>
    </row>
    <row r="10" spans="1:10" ht="20.100000000000001" customHeight="1">
      <c r="A10" s="7">
        <f t="shared" si="0"/>
        <v>8</v>
      </c>
      <c r="B10" s="10" t="s">
        <v>40</v>
      </c>
      <c r="C10" s="7" t="s">
        <v>12</v>
      </c>
      <c r="D10" s="9" t="s">
        <v>22</v>
      </c>
      <c r="E10" s="9" t="s">
        <v>41</v>
      </c>
      <c r="F10" s="7" t="s">
        <v>42</v>
      </c>
      <c r="G10" s="7">
        <v>500</v>
      </c>
      <c r="H10" s="7">
        <v>700</v>
      </c>
      <c r="I10" s="7">
        <f t="shared" si="1"/>
        <v>1200</v>
      </c>
      <c r="J10" s="7"/>
    </row>
    <row r="11" spans="1:10" ht="20.100000000000001" customHeight="1">
      <c r="A11" s="7">
        <f t="shared" si="0"/>
        <v>9</v>
      </c>
      <c r="B11" s="5" t="s">
        <v>43</v>
      </c>
      <c r="C11" s="7" t="s">
        <v>12</v>
      </c>
      <c r="D11" s="9" t="s">
        <v>44</v>
      </c>
      <c r="E11" s="9" t="s">
        <v>45</v>
      </c>
      <c r="F11" s="7" t="s">
        <v>46</v>
      </c>
      <c r="G11" s="7">
        <v>500</v>
      </c>
      <c r="H11" s="7">
        <v>700</v>
      </c>
      <c r="I11" s="7">
        <f t="shared" si="1"/>
        <v>1200</v>
      </c>
      <c r="J11" s="7"/>
    </row>
    <row r="12" spans="1:10" ht="20.100000000000001" customHeight="1">
      <c r="A12" s="7">
        <f t="shared" si="0"/>
        <v>10</v>
      </c>
      <c r="B12" s="10" t="s">
        <v>47</v>
      </c>
      <c r="C12" s="7" t="s">
        <v>17</v>
      </c>
      <c r="D12" s="9" t="s">
        <v>22</v>
      </c>
      <c r="E12" s="9" t="s">
        <v>48</v>
      </c>
      <c r="F12" s="7" t="s">
        <v>49</v>
      </c>
      <c r="G12" s="7">
        <v>500</v>
      </c>
      <c r="H12" s="7">
        <v>700</v>
      </c>
      <c r="I12" s="7">
        <f t="shared" si="1"/>
        <v>1200</v>
      </c>
      <c r="J12" s="7"/>
    </row>
    <row r="13" spans="1:10" ht="20.100000000000001" customHeight="1">
      <c r="A13" s="7">
        <f t="shared" si="0"/>
        <v>11</v>
      </c>
      <c r="B13" s="5" t="s">
        <v>50</v>
      </c>
      <c r="C13" s="7" t="s">
        <v>12</v>
      </c>
      <c r="D13" s="9" t="s">
        <v>51</v>
      </c>
      <c r="E13" s="9" t="s">
        <v>52</v>
      </c>
      <c r="F13" s="7" t="s">
        <v>53</v>
      </c>
      <c r="G13" s="7">
        <v>500</v>
      </c>
      <c r="H13" s="7">
        <v>700</v>
      </c>
      <c r="I13" s="7">
        <f t="shared" si="1"/>
        <v>1200</v>
      </c>
      <c r="J13" s="7"/>
    </row>
    <row r="14" spans="1:10" ht="20.100000000000001" customHeight="1">
      <c r="A14" s="7">
        <f t="shared" ref="A14:A23" si="2">ROW()-2</f>
        <v>12</v>
      </c>
      <c r="B14" s="5" t="s">
        <v>54</v>
      </c>
      <c r="C14" s="7" t="s">
        <v>12</v>
      </c>
      <c r="D14" s="9" t="s">
        <v>22</v>
      </c>
      <c r="E14" s="9" t="s">
        <v>55</v>
      </c>
      <c r="F14" s="7" t="s">
        <v>56</v>
      </c>
      <c r="G14" s="7">
        <v>500</v>
      </c>
      <c r="H14" s="7">
        <v>700</v>
      </c>
      <c r="I14" s="7">
        <f t="shared" si="1"/>
        <v>1200</v>
      </c>
      <c r="J14" s="7"/>
    </row>
    <row r="15" spans="1:10" ht="20.100000000000001" customHeight="1">
      <c r="A15" s="7">
        <f t="shared" si="2"/>
        <v>13</v>
      </c>
      <c r="B15" s="5" t="s">
        <v>57</v>
      </c>
      <c r="C15" s="7" t="s">
        <v>12</v>
      </c>
      <c r="D15" s="9" t="s">
        <v>13</v>
      </c>
      <c r="E15" s="9" t="s">
        <v>58</v>
      </c>
      <c r="F15" s="7" t="s">
        <v>59</v>
      </c>
      <c r="G15" s="7">
        <v>500</v>
      </c>
      <c r="H15" s="7">
        <v>700</v>
      </c>
      <c r="I15" s="7">
        <f t="shared" si="1"/>
        <v>1200</v>
      </c>
      <c r="J15" s="7"/>
    </row>
    <row r="16" spans="1:10" ht="20.100000000000001" customHeight="1">
      <c r="A16" s="7">
        <f t="shared" si="2"/>
        <v>14</v>
      </c>
      <c r="B16" s="10" t="s">
        <v>60</v>
      </c>
      <c r="C16" s="7" t="s">
        <v>17</v>
      </c>
      <c r="D16" s="9" t="s">
        <v>22</v>
      </c>
      <c r="E16" s="9" t="s">
        <v>61</v>
      </c>
      <c r="F16" s="7" t="s">
        <v>62</v>
      </c>
      <c r="G16" s="7">
        <v>500</v>
      </c>
      <c r="H16" s="7">
        <v>700</v>
      </c>
      <c r="I16" s="7">
        <f t="shared" si="1"/>
        <v>1200</v>
      </c>
      <c r="J16" s="7"/>
    </row>
    <row r="17" spans="1:10" ht="20.100000000000001" customHeight="1">
      <c r="A17" s="7">
        <f t="shared" si="2"/>
        <v>15</v>
      </c>
      <c r="B17" s="5" t="s">
        <v>63</v>
      </c>
      <c r="C17" s="7" t="s">
        <v>12</v>
      </c>
      <c r="D17" s="9" t="s">
        <v>22</v>
      </c>
      <c r="E17" s="9" t="s">
        <v>64</v>
      </c>
      <c r="F17" s="7" t="s">
        <v>65</v>
      </c>
      <c r="G17" s="7">
        <v>500</v>
      </c>
      <c r="H17" s="7">
        <v>700</v>
      </c>
      <c r="I17" s="7">
        <f t="shared" si="1"/>
        <v>1200</v>
      </c>
      <c r="J17" s="7"/>
    </row>
    <row r="18" spans="1:10" ht="20.100000000000001" customHeight="1">
      <c r="A18" s="7">
        <f t="shared" si="2"/>
        <v>16</v>
      </c>
      <c r="B18" s="5" t="s">
        <v>66</v>
      </c>
      <c r="C18" s="7" t="s">
        <v>17</v>
      </c>
      <c r="D18" s="9" t="s">
        <v>22</v>
      </c>
      <c r="E18" s="9" t="s">
        <v>67</v>
      </c>
      <c r="F18" s="7" t="s">
        <v>68</v>
      </c>
      <c r="G18" s="7">
        <v>500</v>
      </c>
      <c r="H18" s="7">
        <v>700</v>
      </c>
      <c r="I18" s="7">
        <f t="shared" si="1"/>
        <v>1200</v>
      </c>
      <c r="J18" s="7"/>
    </row>
    <row r="19" spans="1:10" ht="20.100000000000001" customHeight="1">
      <c r="A19" s="7">
        <f t="shared" si="2"/>
        <v>17</v>
      </c>
      <c r="B19" s="10" t="s">
        <v>69</v>
      </c>
      <c r="C19" s="7" t="s">
        <v>12</v>
      </c>
      <c r="D19" s="9" t="s">
        <v>22</v>
      </c>
      <c r="E19" s="9" t="s">
        <v>41</v>
      </c>
      <c r="F19" s="7" t="s">
        <v>70</v>
      </c>
      <c r="G19" s="7">
        <v>500</v>
      </c>
      <c r="H19" s="7">
        <v>700</v>
      </c>
      <c r="I19" s="7">
        <f t="shared" si="1"/>
        <v>1200</v>
      </c>
      <c r="J19" s="7"/>
    </row>
    <row r="20" spans="1:10" ht="20.100000000000001" customHeight="1">
      <c r="A20" s="7">
        <f t="shared" si="2"/>
        <v>18</v>
      </c>
      <c r="B20" s="5" t="s">
        <v>71</v>
      </c>
      <c r="C20" s="7" t="s">
        <v>12</v>
      </c>
      <c r="D20" s="9" t="s">
        <v>22</v>
      </c>
      <c r="E20" s="9" t="s">
        <v>72</v>
      </c>
      <c r="F20" s="7" t="s">
        <v>73</v>
      </c>
      <c r="G20" s="7">
        <v>500</v>
      </c>
      <c r="H20" s="7">
        <v>700</v>
      </c>
      <c r="I20" s="7">
        <f t="shared" si="1"/>
        <v>1200</v>
      </c>
      <c r="J20" s="7"/>
    </row>
    <row r="21" spans="1:10" ht="20.100000000000001" customHeight="1">
      <c r="A21" s="7">
        <f t="shared" si="2"/>
        <v>19</v>
      </c>
      <c r="B21" s="5" t="s">
        <v>74</v>
      </c>
      <c r="C21" s="7" t="s">
        <v>12</v>
      </c>
      <c r="D21" s="9" t="s">
        <v>22</v>
      </c>
      <c r="E21" s="9" t="s">
        <v>75</v>
      </c>
      <c r="F21" s="7" t="s">
        <v>76</v>
      </c>
      <c r="G21" s="7">
        <v>500</v>
      </c>
      <c r="H21" s="7">
        <v>700</v>
      </c>
      <c r="I21" s="7">
        <f t="shared" si="1"/>
        <v>1200</v>
      </c>
      <c r="J21" s="7"/>
    </row>
    <row r="22" spans="1:10" ht="20.100000000000001" customHeight="1">
      <c r="A22" s="7">
        <f t="shared" si="2"/>
        <v>20</v>
      </c>
      <c r="B22" s="5" t="s">
        <v>77</v>
      </c>
      <c r="C22" s="7" t="s">
        <v>12</v>
      </c>
      <c r="D22" s="9" t="s">
        <v>78</v>
      </c>
      <c r="E22" s="9" t="s">
        <v>79</v>
      </c>
      <c r="F22" s="7" t="s">
        <v>80</v>
      </c>
      <c r="G22" s="7">
        <v>500</v>
      </c>
      <c r="H22" s="7">
        <v>700</v>
      </c>
      <c r="I22" s="7">
        <f t="shared" si="1"/>
        <v>1200</v>
      </c>
      <c r="J22" s="7"/>
    </row>
    <row r="23" spans="1:10" ht="20.100000000000001" customHeight="1">
      <c r="A23" s="7">
        <f t="shared" si="2"/>
        <v>21</v>
      </c>
      <c r="B23" s="5" t="s">
        <v>81</v>
      </c>
      <c r="C23" s="7" t="s">
        <v>12</v>
      </c>
      <c r="D23" s="9" t="s">
        <v>22</v>
      </c>
      <c r="E23" s="9" t="s">
        <v>82</v>
      </c>
      <c r="F23" s="7" t="s">
        <v>83</v>
      </c>
      <c r="G23" s="7">
        <v>500</v>
      </c>
      <c r="H23" s="7">
        <v>500</v>
      </c>
      <c r="I23" s="7">
        <f t="shared" si="1"/>
        <v>1000</v>
      </c>
      <c r="J23" s="7"/>
    </row>
    <row r="24" spans="1:10" ht="20.100000000000001" customHeight="1">
      <c r="A24" s="7">
        <f t="shared" ref="A24:A33" si="3">ROW()-2</f>
        <v>22</v>
      </c>
      <c r="B24" s="5" t="s">
        <v>84</v>
      </c>
      <c r="C24" s="7" t="s">
        <v>17</v>
      </c>
      <c r="D24" s="9" t="s">
        <v>85</v>
      </c>
      <c r="E24" s="9" t="s">
        <v>86</v>
      </c>
      <c r="F24" s="7" t="s">
        <v>87</v>
      </c>
      <c r="G24" s="7">
        <v>500</v>
      </c>
      <c r="H24" s="7">
        <v>600</v>
      </c>
      <c r="I24" s="7">
        <f t="shared" si="1"/>
        <v>1100</v>
      </c>
      <c r="J24" s="7"/>
    </row>
    <row r="25" spans="1:10" ht="20.100000000000001" customHeight="1">
      <c r="A25" s="7">
        <f t="shared" si="3"/>
        <v>23</v>
      </c>
      <c r="B25" s="5" t="s">
        <v>88</v>
      </c>
      <c r="C25" s="7" t="s">
        <v>12</v>
      </c>
      <c r="D25" s="9" t="s">
        <v>22</v>
      </c>
      <c r="E25" s="9" t="s">
        <v>89</v>
      </c>
      <c r="F25" s="7" t="s">
        <v>90</v>
      </c>
      <c r="G25" s="7">
        <v>500</v>
      </c>
      <c r="H25" s="7">
        <v>700</v>
      </c>
      <c r="I25" s="7">
        <f t="shared" si="1"/>
        <v>1200</v>
      </c>
      <c r="J25" s="7"/>
    </row>
    <row r="26" spans="1:10" ht="20.100000000000001" customHeight="1">
      <c r="A26" s="7">
        <f t="shared" si="3"/>
        <v>24</v>
      </c>
      <c r="B26" s="5" t="s">
        <v>91</v>
      </c>
      <c r="C26" s="7" t="s">
        <v>17</v>
      </c>
      <c r="D26" s="9" t="s">
        <v>26</v>
      </c>
      <c r="E26" s="9" t="s">
        <v>92</v>
      </c>
      <c r="F26" s="7" t="s">
        <v>93</v>
      </c>
      <c r="G26" s="7">
        <v>500</v>
      </c>
      <c r="H26" s="7">
        <v>700</v>
      </c>
      <c r="I26" s="7">
        <f t="shared" si="1"/>
        <v>1200</v>
      </c>
      <c r="J26" s="7"/>
    </row>
    <row r="27" spans="1:10" ht="20.100000000000001" customHeight="1">
      <c r="A27" s="7">
        <f t="shared" si="3"/>
        <v>25</v>
      </c>
      <c r="B27" s="5" t="s">
        <v>94</v>
      </c>
      <c r="C27" s="7" t="s">
        <v>17</v>
      </c>
      <c r="D27" s="9" t="s">
        <v>95</v>
      </c>
      <c r="E27" s="9" t="s">
        <v>96</v>
      </c>
      <c r="F27" s="7" t="s">
        <v>97</v>
      </c>
      <c r="G27" s="7">
        <v>500</v>
      </c>
      <c r="H27" s="7">
        <v>600</v>
      </c>
      <c r="I27" s="7">
        <f t="shared" si="1"/>
        <v>1100</v>
      </c>
      <c r="J27" s="7"/>
    </row>
    <row r="28" spans="1:10" ht="20.100000000000001" customHeight="1">
      <c r="A28" s="7">
        <f t="shared" si="3"/>
        <v>26</v>
      </c>
      <c r="B28" s="5" t="s">
        <v>98</v>
      </c>
      <c r="C28" s="7" t="s">
        <v>12</v>
      </c>
      <c r="D28" s="9" t="s">
        <v>99</v>
      </c>
      <c r="E28" s="9" t="s">
        <v>100</v>
      </c>
      <c r="F28" s="7" t="s">
        <v>101</v>
      </c>
      <c r="G28" s="7">
        <v>500</v>
      </c>
      <c r="H28" s="7">
        <v>700</v>
      </c>
      <c r="I28" s="7">
        <f t="shared" si="1"/>
        <v>1200</v>
      </c>
      <c r="J28" s="7"/>
    </row>
    <row r="29" spans="1:10" ht="20.100000000000001" customHeight="1">
      <c r="A29" s="7">
        <f t="shared" si="3"/>
        <v>27</v>
      </c>
      <c r="B29" s="5" t="s">
        <v>102</v>
      </c>
      <c r="C29" s="7" t="s">
        <v>12</v>
      </c>
      <c r="D29" s="9" t="s">
        <v>103</v>
      </c>
      <c r="E29" s="9" t="s">
        <v>104</v>
      </c>
      <c r="F29" s="7" t="s">
        <v>105</v>
      </c>
      <c r="G29" s="7">
        <v>500</v>
      </c>
      <c r="H29" s="7">
        <v>700</v>
      </c>
      <c r="I29" s="7">
        <f t="shared" si="1"/>
        <v>1200</v>
      </c>
      <c r="J29" s="7"/>
    </row>
    <row r="30" spans="1:10" ht="20.100000000000001" customHeight="1">
      <c r="A30" s="7">
        <f t="shared" si="3"/>
        <v>28</v>
      </c>
      <c r="B30" s="10" t="s">
        <v>106</v>
      </c>
      <c r="C30" s="7" t="s">
        <v>17</v>
      </c>
      <c r="D30" s="9" t="s">
        <v>30</v>
      </c>
      <c r="E30" s="9" t="s">
        <v>107</v>
      </c>
      <c r="F30" s="7" t="s">
        <v>108</v>
      </c>
      <c r="G30" s="7">
        <v>500</v>
      </c>
      <c r="H30" s="7">
        <v>700</v>
      </c>
      <c r="I30" s="7">
        <f t="shared" si="1"/>
        <v>1200</v>
      </c>
      <c r="J30" s="7"/>
    </row>
    <row r="31" spans="1:10" ht="20.100000000000001" customHeight="1">
      <c r="A31" s="7">
        <f t="shared" si="3"/>
        <v>29</v>
      </c>
      <c r="B31" s="5" t="s">
        <v>109</v>
      </c>
      <c r="C31" s="7" t="s">
        <v>17</v>
      </c>
      <c r="D31" s="9" t="s">
        <v>110</v>
      </c>
      <c r="E31" s="9" t="s">
        <v>111</v>
      </c>
      <c r="F31" s="7" t="s">
        <v>112</v>
      </c>
      <c r="G31" s="7">
        <v>500</v>
      </c>
      <c r="H31" s="7">
        <v>700</v>
      </c>
      <c r="I31" s="7">
        <f t="shared" si="1"/>
        <v>1200</v>
      </c>
      <c r="J31" s="7"/>
    </row>
    <row r="32" spans="1:10" ht="20.100000000000001" customHeight="1">
      <c r="A32" s="7">
        <f t="shared" si="3"/>
        <v>30</v>
      </c>
      <c r="B32" s="10" t="s">
        <v>113</v>
      </c>
      <c r="C32" s="7" t="s">
        <v>12</v>
      </c>
      <c r="D32" s="9" t="s">
        <v>22</v>
      </c>
      <c r="E32" s="9" t="s">
        <v>114</v>
      </c>
      <c r="F32" s="7" t="s">
        <v>115</v>
      </c>
      <c r="G32" s="7">
        <v>500</v>
      </c>
      <c r="H32" s="7">
        <v>700</v>
      </c>
      <c r="I32" s="7">
        <f t="shared" si="1"/>
        <v>1200</v>
      </c>
      <c r="J32" s="7"/>
    </row>
    <row r="33" spans="1:10" ht="20.100000000000001" customHeight="1">
      <c r="A33" s="7">
        <f t="shared" si="3"/>
        <v>31</v>
      </c>
      <c r="B33" s="5" t="s">
        <v>116</v>
      </c>
      <c r="C33" s="7" t="s">
        <v>12</v>
      </c>
      <c r="D33" s="9" t="s">
        <v>117</v>
      </c>
      <c r="E33" s="9" t="s">
        <v>118</v>
      </c>
      <c r="F33" s="7" t="s">
        <v>119</v>
      </c>
      <c r="G33" s="7">
        <v>500</v>
      </c>
      <c r="H33" s="7">
        <v>700</v>
      </c>
      <c r="I33" s="7">
        <f t="shared" si="1"/>
        <v>1200</v>
      </c>
      <c r="J33" s="7"/>
    </row>
    <row r="34" spans="1:10" ht="20.100000000000001" customHeight="1">
      <c r="A34" s="7">
        <f t="shared" ref="A34:A43" si="4">ROW()-2</f>
        <v>32</v>
      </c>
      <c r="B34" s="5" t="s">
        <v>120</v>
      </c>
      <c r="C34" s="7" t="s">
        <v>17</v>
      </c>
      <c r="D34" s="9" t="s">
        <v>110</v>
      </c>
      <c r="E34" s="9" t="s">
        <v>121</v>
      </c>
      <c r="F34" s="7" t="s">
        <v>122</v>
      </c>
      <c r="G34" s="7">
        <v>500</v>
      </c>
      <c r="H34" s="7">
        <v>700</v>
      </c>
      <c r="I34" s="7">
        <f t="shared" si="1"/>
        <v>1200</v>
      </c>
      <c r="J34" s="7"/>
    </row>
    <row r="35" spans="1:10" ht="20.100000000000001" customHeight="1">
      <c r="A35" s="7">
        <f t="shared" si="4"/>
        <v>33</v>
      </c>
      <c r="B35" s="5" t="s">
        <v>123</v>
      </c>
      <c r="C35" s="7" t="s">
        <v>12</v>
      </c>
      <c r="D35" s="9" t="s">
        <v>117</v>
      </c>
      <c r="E35" s="9" t="s">
        <v>124</v>
      </c>
      <c r="F35" s="7" t="s">
        <v>125</v>
      </c>
      <c r="G35" s="7">
        <v>500</v>
      </c>
      <c r="H35" s="7">
        <v>700</v>
      </c>
      <c r="I35" s="7">
        <f t="shared" si="1"/>
        <v>1200</v>
      </c>
      <c r="J35" s="7"/>
    </row>
    <row r="36" spans="1:10" ht="20.100000000000001" customHeight="1">
      <c r="A36" s="7">
        <f t="shared" si="4"/>
        <v>34</v>
      </c>
      <c r="B36" s="5" t="s">
        <v>126</v>
      </c>
      <c r="C36" s="7" t="s">
        <v>17</v>
      </c>
      <c r="D36" s="9" t="s">
        <v>22</v>
      </c>
      <c r="E36" s="9" t="s">
        <v>127</v>
      </c>
      <c r="F36" s="7" t="s">
        <v>128</v>
      </c>
      <c r="G36" s="7">
        <v>500</v>
      </c>
      <c r="H36" s="7">
        <v>700</v>
      </c>
      <c r="I36" s="7">
        <f t="shared" si="1"/>
        <v>1200</v>
      </c>
      <c r="J36" s="7"/>
    </row>
    <row r="37" spans="1:10" ht="20.100000000000001" customHeight="1">
      <c r="A37" s="7">
        <f t="shared" si="4"/>
        <v>35</v>
      </c>
      <c r="B37" s="5" t="s">
        <v>129</v>
      </c>
      <c r="C37" s="7" t="s">
        <v>12</v>
      </c>
      <c r="D37" s="9" t="s">
        <v>130</v>
      </c>
      <c r="E37" s="9" t="s">
        <v>131</v>
      </c>
      <c r="F37" s="7" t="s">
        <v>132</v>
      </c>
      <c r="G37" s="7">
        <v>500</v>
      </c>
      <c r="H37" s="7">
        <v>700</v>
      </c>
      <c r="I37" s="7">
        <f t="shared" si="1"/>
        <v>1200</v>
      </c>
      <c r="J37" s="7"/>
    </row>
    <row r="38" spans="1:10" ht="20.100000000000001" customHeight="1">
      <c r="A38" s="7">
        <f t="shared" si="4"/>
        <v>36</v>
      </c>
      <c r="B38" s="5" t="s">
        <v>133</v>
      </c>
      <c r="C38" s="7" t="s">
        <v>12</v>
      </c>
      <c r="D38" s="9" t="s">
        <v>44</v>
      </c>
      <c r="E38" s="9" t="s">
        <v>134</v>
      </c>
      <c r="F38" s="7" t="s">
        <v>135</v>
      </c>
      <c r="G38" s="7">
        <v>500</v>
      </c>
      <c r="H38" s="7">
        <v>700</v>
      </c>
      <c r="I38" s="7">
        <f t="shared" si="1"/>
        <v>1200</v>
      </c>
      <c r="J38" s="7"/>
    </row>
    <row r="39" spans="1:10" ht="20.100000000000001" customHeight="1">
      <c r="A39" s="7">
        <f t="shared" si="4"/>
        <v>37</v>
      </c>
      <c r="B39" s="5" t="s">
        <v>136</v>
      </c>
      <c r="C39" s="7" t="s">
        <v>12</v>
      </c>
      <c r="D39" s="9" t="s">
        <v>117</v>
      </c>
      <c r="E39" s="9" t="s">
        <v>137</v>
      </c>
      <c r="F39" s="7" t="s">
        <v>138</v>
      </c>
      <c r="G39" s="7">
        <v>500</v>
      </c>
      <c r="H39" s="7">
        <v>500</v>
      </c>
      <c r="I39" s="7">
        <f t="shared" si="1"/>
        <v>1000</v>
      </c>
      <c r="J39" s="7"/>
    </row>
    <row r="40" spans="1:10" ht="20.100000000000001" customHeight="1">
      <c r="A40" s="7">
        <f t="shared" si="4"/>
        <v>38</v>
      </c>
      <c r="B40" s="5" t="s">
        <v>139</v>
      </c>
      <c r="C40" s="7" t="s">
        <v>17</v>
      </c>
      <c r="D40" s="9" t="s">
        <v>140</v>
      </c>
      <c r="E40" s="9" t="s">
        <v>141</v>
      </c>
      <c r="F40" s="7" t="s">
        <v>142</v>
      </c>
      <c r="G40" s="7">
        <v>500</v>
      </c>
      <c r="H40" s="7">
        <v>700</v>
      </c>
      <c r="I40" s="7">
        <f t="shared" si="1"/>
        <v>1200</v>
      </c>
      <c r="J40" s="7"/>
    </row>
    <row r="41" spans="1:10" ht="20.100000000000001" customHeight="1">
      <c r="A41" s="7">
        <f t="shared" si="4"/>
        <v>39</v>
      </c>
      <c r="B41" s="5" t="s">
        <v>143</v>
      </c>
      <c r="C41" s="7" t="s">
        <v>12</v>
      </c>
      <c r="D41" s="9" t="s">
        <v>144</v>
      </c>
      <c r="E41" s="9" t="s">
        <v>145</v>
      </c>
      <c r="F41" s="7" t="s">
        <v>146</v>
      </c>
      <c r="G41" s="7">
        <v>500</v>
      </c>
      <c r="H41" s="7">
        <v>600</v>
      </c>
      <c r="I41" s="7">
        <f t="shared" si="1"/>
        <v>1100</v>
      </c>
      <c r="J41" s="7"/>
    </row>
    <row r="42" spans="1:10" ht="20.100000000000001" customHeight="1">
      <c r="A42" s="7">
        <f t="shared" si="4"/>
        <v>40</v>
      </c>
      <c r="B42" s="5" t="s">
        <v>147</v>
      </c>
      <c r="C42" s="7" t="s">
        <v>12</v>
      </c>
      <c r="D42" s="9" t="s">
        <v>103</v>
      </c>
      <c r="E42" s="9" t="s">
        <v>148</v>
      </c>
      <c r="F42" s="7" t="s">
        <v>149</v>
      </c>
      <c r="G42" s="7">
        <v>500</v>
      </c>
      <c r="H42" s="7">
        <v>600</v>
      </c>
      <c r="I42" s="7">
        <f t="shared" si="1"/>
        <v>1100</v>
      </c>
      <c r="J42" s="7"/>
    </row>
    <row r="43" spans="1:10" ht="20.100000000000001" customHeight="1">
      <c r="A43" s="7">
        <f t="shared" si="4"/>
        <v>41</v>
      </c>
      <c r="B43" s="5" t="s">
        <v>150</v>
      </c>
      <c r="C43" s="7" t="s">
        <v>12</v>
      </c>
      <c r="D43" s="9" t="s">
        <v>117</v>
      </c>
      <c r="E43" s="9" t="s">
        <v>151</v>
      </c>
      <c r="F43" s="7" t="s">
        <v>152</v>
      </c>
      <c r="G43" s="7">
        <v>500</v>
      </c>
      <c r="H43" s="7">
        <v>700</v>
      </c>
      <c r="I43" s="7">
        <f t="shared" ref="I43:I99" si="5">SUM(G43:H43)</f>
        <v>1200</v>
      </c>
      <c r="J43" s="7"/>
    </row>
    <row r="44" spans="1:10" ht="20.100000000000001" customHeight="1">
      <c r="A44" s="7">
        <f t="shared" ref="A44:A53" si="6">ROW()-2</f>
        <v>42</v>
      </c>
      <c r="B44" s="5" t="s">
        <v>153</v>
      </c>
      <c r="C44" s="7" t="s">
        <v>12</v>
      </c>
      <c r="D44" s="9" t="s">
        <v>154</v>
      </c>
      <c r="E44" s="9" t="s">
        <v>155</v>
      </c>
      <c r="F44" s="7" t="s">
        <v>156</v>
      </c>
      <c r="G44" s="7">
        <v>500</v>
      </c>
      <c r="H44" s="7">
        <v>700</v>
      </c>
      <c r="I44" s="7">
        <f t="shared" si="5"/>
        <v>1200</v>
      </c>
      <c r="J44" s="7"/>
    </row>
    <row r="45" spans="1:10" ht="20.100000000000001" customHeight="1">
      <c r="A45" s="7">
        <f t="shared" si="6"/>
        <v>43</v>
      </c>
      <c r="B45" s="5" t="s">
        <v>157</v>
      </c>
      <c r="C45" s="7" t="s">
        <v>12</v>
      </c>
      <c r="D45" s="9" t="s">
        <v>30</v>
      </c>
      <c r="E45" s="9" t="s">
        <v>158</v>
      </c>
      <c r="F45" s="7" t="s">
        <v>159</v>
      </c>
      <c r="G45" s="7">
        <v>500</v>
      </c>
      <c r="H45" s="7">
        <v>600</v>
      </c>
      <c r="I45" s="7">
        <f t="shared" si="5"/>
        <v>1100</v>
      </c>
      <c r="J45" s="7"/>
    </row>
    <row r="46" spans="1:10" ht="20.100000000000001" customHeight="1">
      <c r="A46" s="7">
        <f t="shared" si="6"/>
        <v>44</v>
      </c>
      <c r="B46" s="5" t="s">
        <v>160</v>
      </c>
      <c r="C46" s="7" t="s">
        <v>12</v>
      </c>
      <c r="D46" s="9" t="s">
        <v>117</v>
      </c>
      <c r="E46" s="9" t="s">
        <v>161</v>
      </c>
      <c r="F46" s="7" t="s">
        <v>162</v>
      </c>
      <c r="G46" s="7">
        <v>500</v>
      </c>
      <c r="H46" s="7">
        <v>700</v>
      </c>
      <c r="I46" s="7">
        <f t="shared" si="5"/>
        <v>1200</v>
      </c>
      <c r="J46" s="7"/>
    </row>
    <row r="47" spans="1:10" ht="20.100000000000001" customHeight="1">
      <c r="A47" s="7">
        <f t="shared" si="6"/>
        <v>45</v>
      </c>
      <c r="B47" s="5" t="s">
        <v>163</v>
      </c>
      <c r="C47" s="7" t="s">
        <v>12</v>
      </c>
      <c r="D47" s="9" t="s">
        <v>110</v>
      </c>
      <c r="E47" s="9" t="s">
        <v>164</v>
      </c>
      <c r="F47" s="7" t="s">
        <v>165</v>
      </c>
      <c r="G47" s="7">
        <v>500</v>
      </c>
      <c r="H47" s="7">
        <v>700</v>
      </c>
      <c r="I47" s="7">
        <f t="shared" si="5"/>
        <v>1200</v>
      </c>
      <c r="J47" s="7"/>
    </row>
    <row r="48" spans="1:10" ht="20.100000000000001" customHeight="1">
      <c r="A48" s="7">
        <f t="shared" si="6"/>
        <v>46</v>
      </c>
      <c r="B48" s="5" t="s">
        <v>166</v>
      </c>
      <c r="C48" s="7" t="s">
        <v>12</v>
      </c>
      <c r="D48" s="9" t="s">
        <v>167</v>
      </c>
      <c r="E48" s="9" t="s">
        <v>168</v>
      </c>
      <c r="F48" s="7" t="s">
        <v>169</v>
      </c>
      <c r="G48" s="7">
        <v>500</v>
      </c>
      <c r="H48" s="7">
        <v>700</v>
      </c>
      <c r="I48" s="7">
        <f t="shared" si="5"/>
        <v>1200</v>
      </c>
      <c r="J48" s="7"/>
    </row>
    <row r="49" spans="1:10" ht="20.100000000000001" customHeight="1">
      <c r="A49" s="7">
        <f t="shared" si="6"/>
        <v>47</v>
      </c>
      <c r="B49" s="5" t="s">
        <v>170</v>
      </c>
      <c r="C49" s="7" t="s">
        <v>12</v>
      </c>
      <c r="D49" s="9" t="s">
        <v>171</v>
      </c>
      <c r="E49" s="9" t="s">
        <v>172</v>
      </c>
      <c r="F49" s="7" t="s">
        <v>173</v>
      </c>
      <c r="G49" s="7">
        <v>500</v>
      </c>
      <c r="H49" s="7">
        <v>600</v>
      </c>
      <c r="I49" s="7">
        <f t="shared" si="5"/>
        <v>1100</v>
      </c>
      <c r="J49" s="7"/>
    </row>
    <row r="50" spans="1:10" ht="20.100000000000001" customHeight="1">
      <c r="A50" s="7">
        <f t="shared" si="6"/>
        <v>48</v>
      </c>
      <c r="B50" s="11" t="s">
        <v>174</v>
      </c>
      <c r="C50" s="7" t="s">
        <v>12</v>
      </c>
      <c r="D50" s="9" t="s">
        <v>18</v>
      </c>
      <c r="E50" s="9" t="s">
        <v>175</v>
      </c>
      <c r="F50" s="7" t="s">
        <v>176</v>
      </c>
      <c r="G50" s="7">
        <v>500</v>
      </c>
      <c r="H50" s="7">
        <v>700</v>
      </c>
      <c r="I50" s="7">
        <f t="shared" si="5"/>
        <v>1200</v>
      </c>
      <c r="J50" s="7"/>
    </row>
    <row r="51" spans="1:10" ht="20.100000000000001" customHeight="1">
      <c r="A51" s="7">
        <f t="shared" si="6"/>
        <v>49</v>
      </c>
      <c r="B51" s="5" t="s">
        <v>177</v>
      </c>
      <c r="C51" s="7" t="s">
        <v>12</v>
      </c>
      <c r="D51" s="9" t="s">
        <v>103</v>
      </c>
      <c r="E51" s="9" t="s">
        <v>178</v>
      </c>
      <c r="F51" s="7" t="s">
        <v>179</v>
      </c>
      <c r="G51" s="7">
        <v>500</v>
      </c>
      <c r="H51" s="7">
        <v>700</v>
      </c>
      <c r="I51" s="7">
        <f t="shared" si="5"/>
        <v>1200</v>
      </c>
      <c r="J51" s="7"/>
    </row>
    <row r="52" spans="1:10" ht="20.100000000000001" customHeight="1">
      <c r="A52" s="7">
        <f t="shared" si="6"/>
        <v>50</v>
      </c>
      <c r="B52" s="5" t="s">
        <v>180</v>
      </c>
      <c r="C52" s="7" t="s">
        <v>12</v>
      </c>
      <c r="D52" s="9" t="s">
        <v>103</v>
      </c>
      <c r="E52" s="9" t="s">
        <v>181</v>
      </c>
      <c r="F52" s="7" t="s">
        <v>182</v>
      </c>
      <c r="G52" s="7">
        <v>500</v>
      </c>
      <c r="H52" s="7">
        <v>700</v>
      </c>
      <c r="I52" s="7">
        <f t="shared" si="5"/>
        <v>1200</v>
      </c>
      <c r="J52" s="7"/>
    </row>
    <row r="53" spans="1:10" ht="20.100000000000001" customHeight="1">
      <c r="A53" s="7">
        <f t="shared" si="6"/>
        <v>51</v>
      </c>
      <c r="B53" s="5" t="s">
        <v>183</v>
      </c>
      <c r="C53" s="7" t="s">
        <v>12</v>
      </c>
      <c r="D53" s="9" t="s">
        <v>184</v>
      </c>
      <c r="E53" s="9" t="s">
        <v>185</v>
      </c>
      <c r="F53" s="7" t="s">
        <v>186</v>
      </c>
      <c r="G53" s="7">
        <v>500</v>
      </c>
      <c r="H53" s="7">
        <v>700</v>
      </c>
      <c r="I53" s="7">
        <f t="shared" si="5"/>
        <v>1200</v>
      </c>
      <c r="J53" s="7"/>
    </row>
    <row r="54" spans="1:10" ht="20.100000000000001" customHeight="1">
      <c r="A54" s="7">
        <f t="shared" ref="A54:A63" si="7">ROW()-2</f>
        <v>52</v>
      </c>
      <c r="B54" s="5" t="s">
        <v>187</v>
      </c>
      <c r="C54" s="7" t="s">
        <v>12</v>
      </c>
      <c r="D54" s="9" t="s">
        <v>18</v>
      </c>
      <c r="E54" s="9" t="s">
        <v>188</v>
      </c>
      <c r="F54" s="7" t="s">
        <v>189</v>
      </c>
      <c r="G54" s="7">
        <v>500</v>
      </c>
      <c r="H54" s="7">
        <v>700</v>
      </c>
      <c r="I54" s="7">
        <f t="shared" si="5"/>
        <v>1200</v>
      </c>
      <c r="J54" s="7"/>
    </row>
    <row r="55" spans="1:10" ht="20.100000000000001" customHeight="1">
      <c r="A55" s="7">
        <f t="shared" si="7"/>
        <v>53</v>
      </c>
      <c r="B55" s="5" t="s">
        <v>190</v>
      </c>
      <c r="C55" s="7" t="s">
        <v>12</v>
      </c>
      <c r="D55" s="9" t="s">
        <v>22</v>
      </c>
      <c r="E55" s="9" t="s">
        <v>64</v>
      </c>
      <c r="F55" s="7" t="s">
        <v>191</v>
      </c>
      <c r="G55" s="7">
        <v>500</v>
      </c>
      <c r="H55" s="7">
        <v>700</v>
      </c>
      <c r="I55" s="7">
        <f t="shared" si="5"/>
        <v>1200</v>
      </c>
      <c r="J55" s="7"/>
    </row>
    <row r="56" spans="1:10" ht="20.100000000000001" customHeight="1">
      <c r="A56" s="7">
        <f t="shared" si="7"/>
        <v>54</v>
      </c>
      <c r="B56" s="5" t="s">
        <v>192</v>
      </c>
      <c r="C56" s="7" t="s">
        <v>12</v>
      </c>
      <c r="D56" s="9" t="s">
        <v>22</v>
      </c>
      <c r="E56" s="9" t="s">
        <v>193</v>
      </c>
      <c r="F56" s="7" t="s">
        <v>194</v>
      </c>
      <c r="G56" s="7">
        <v>500</v>
      </c>
      <c r="H56" s="7">
        <v>700</v>
      </c>
      <c r="I56" s="7">
        <f t="shared" si="5"/>
        <v>1200</v>
      </c>
      <c r="J56" s="7"/>
    </row>
    <row r="57" spans="1:10" ht="20.100000000000001" customHeight="1">
      <c r="A57" s="7">
        <f t="shared" si="7"/>
        <v>55</v>
      </c>
      <c r="B57" s="5" t="s">
        <v>195</v>
      </c>
      <c r="C57" s="7" t="s">
        <v>12</v>
      </c>
      <c r="D57" s="9" t="s">
        <v>117</v>
      </c>
      <c r="E57" s="9" t="s">
        <v>196</v>
      </c>
      <c r="F57" s="7" t="s">
        <v>197</v>
      </c>
      <c r="G57" s="7">
        <v>500</v>
      </c>
      <c r="H57" s="7">
        <v>700</v>
      </c>
      <c r="I57" s="7">
        <f t="shared" si="5"/>
        <v>1200</v>
      </c>
      <c r="J57" s="7"/>
    </row>
    <row r="58" spans="1:10" ht="20.100000000000001" customHeight="1">
      <c r="A58" s="7">
        <f t="shared" si="7"/>
        <v>56</v>
      </c>
      <c r="B58" s="12" t="s">
        <v>198</v>
      </c>
      <c r="C58" s="7" t="s">
        <v>12</v>
      </c>
      <c r="D58" s="9" t="s">
        <v>22</v>
      </c>
      <c r="E58" s="9" t="s">
        <v>34</v>
      </c>
      <c r="F58" s="7" t="s">
        <v>199</v>
      </c>
      <c r="G58" s="7">
        <v>500</v>
      </c>
      <c r="H58" s="7">
        <v>700</v>
      </c>
      <c r="I58" s="7">
        <f t="shared" si="5"/>
        <v>1200</v>
      </c>
      <c r="J58" s="7"/>
    </row>
    <row r="59" spans="1:10" ht="20.100000000000001" customHeight="1">
      <c r="A59" s="7">
        <f t="shared" si="7"/>
        <v>57</v>
      </c>
      <c r="B59" s="5" t="s">
        <v>200</v>
      </c>
      <c r="C59" s="7" t="s">
        <v>12</v>
      </c>
      <c r="D59" s="9" t="s">
        <v>22</v>
      </c>
      <c r="E59" s="9" t="s">
        <v>64</v>
      </c>
      <c r="F59" s="7" t="s">
        <v>201</v>
      </c>
      <c r="G59" s="7">
        <v>500</v>
      </c>
      <c r="H59" s="7">
        <v>700</v>
      </c>
      <c r="I59" s="7">
        <f t="shared" si="5"/>
        <v>1200</v>
      </c>
      <c r="J59" s="7"/>
    </row>
    <row r="60" spans="1:10" ht="20.100000000000001" customHeight="1">
      <c r="A60" s="7">
        <f t="shared" si="7"/>
        <v>58</v>
      </c>
      <c r="B60" s="5" t="s">
        <v>202</v>
      </c>
      <c r="C60" s="7" t="s">
        <v>12</v>
      </c>
      <c r="D60" s="9" t="s">
        <v>110</v>
      </c>
      <c r="E60" s="9" t="s">
        <v>203</v>
      </c>
      <c r="F60" s="7" t="s">
        <v>204</v>
      </c>
      <c r="G60" s="7">
        <v>500</v>
      </c>
      <c r="H60" s="7">
        <v>700</v>
      </c>
      <c r="I60" s="7">
        <f t="shared" si="5"/>
        <v>1200</v>
      </c>
      <c r="J60" s="7"/>
    </row>
    <row r="61" spans="1:10" ht="20.100000000000001" customHeight="1">
      <c r="A61" s="7">
        <f t="shared" si="7"/>
        <v>59</v>
      </c>
      <c r="B61" s="5" t="s">
        <v>205</v>
      </c>
      <c r="C61" s="7" t="s">
        <v>12</v>
      </c>
      <c r="D61" s="9" t="s">
        <v>206</v>
      </c>
      <c r="E61" s="9" t="s">
        <v>207</v>
      </c>
      <c r="F61" s="7" t="s">
        <v>208</v>
      </c>
      <c r="G61" s="7">
        <v>500</v>
      </c>
      <c r="H61" s="7">
        <v>700</v>
      </c>
      <c r="I61" s="7">
        <f t="shared" si="5"/>
        <v>1200</v>
      </c>
      <c r="J61" s="7"/>
    </row>
    <row r="62" spans="1:10" ht="20.100000000000001" customHeight="1">
      <c r="A62" s="7">
        <f t="shared" si="7"/>
        <v>60</v>
      </c>
      <c r="B62" s="10" t="s">
        <v>209</v>
      </c>
      <c r="C62" s="7" t="s">
        <v>17</v>
      </c>
      <c r="D62" s="9" t="s">
        <v>22</v>
      </c>
      <c r="E62" s="9" t="s">
        <v>61</v>
      </c>
      <c r="F62" s="7" t="s">
        <v>210</v>
      </c>
      <c r="G62" s="7">
        <v>500</v>
      </c>
      <c r="H62" s="7">
        <v>700</v>
      </c>
      <c r="I62" s="7">
        <f t="shared" si="5"/>
        <v>1200</v>
      </c>
      <c r="J62" s="7"/>
    </row>
    <row r="63" spans="1:10" ht="20.100000000000001" customHeight="1">
      <c r="A63" s="7">
        <f t="shared" si="7"/>
        <v>61</v>
      </c>
      <c r="B63" s="10" t="s">
        <v>211</v>
      </c>
      <c r="C63" s="7" t="s">
        <v>17</v>
      </c>
      <c r="D63" s="9" t="s">
        <v>22</v>
      </c>
      <c r="E63" s="9" t="s">
        <v>212</v>
      </c>
      <c r="F63" s="7" t="s">
        <v>213</v>
      </c>
      <c r="G63" s="7">
        <v>500</v>
      </c>
      <c r="H63" s="7">
        <v>700</v>
      </c>
      <c r="I63" s="7">
        <f t="shared" si="5"/>
        <v>1200</v>
      </c>
      <c r="J63" s="7"/>
    </row>
    <row r="64" spans="1:10" ht="20.100000000000001" customHeight="1">
      <c r="A64" s="7">
        <f t="shared" ref="A64:A73" si="8">ROW()-2</f>
        <v>62</v>
      </c>
      <c r="B64" s="7" t="s">
        <v>214</v>
      </c>
      <c r="C64" s="7" t="s">
        <v>12</v>
      </c>
      <c r="D64" s="9" t="s">
        <v>22</v>
      </c>
      <c r="E64" s="9" t="s">
        <v>215</v>
      </c>
      <c r="F64" s="7" t="s">
        <v>216</v>
      </c>
      <c r="G64" s="7">
        <v>500</v>
      </c>
      <c r="H64" s="7">
        <v>700</v>
      </c>
      <c r="I64" s="7">
        <f t="shared" si="5"/>
        <v>1200</v>
      </c>
      <c r="J64" s="7"/>
    </row>
    <row r="65" spans="1:10" ht="20.100000000000001" customHeight="1">
      <c r="A65" s="7">
        <f t="shared" si="8"/>
        <v>63</v>
      </c>
      <c r="B65" s="7" t="s">
        <v>217</v>
      </c>
      <c r="C65" s="7" t="s">
        <v>12</v>
      </c>
      <c r="D65" s="9" t="s">
        <v>22</v>
      </c>
      <c r="E65" s="9" t="s">
        <v>82</v>
      </c>
      <c r="F65" s="7" t="s">
        <v>218</v>
      </c>
      <c r="G65" s="7">
        <v>500</v>
      </c>
      <c r="H65" s="7">
        <v>700</v>
      </c>
      <c r="I65" s="7">
        <f t="shared" si="5"/>
        <v>1200</v>
      </c>
      <c r="J65" s="7"/>
    </row>
    <row r="66" spans="1:10" ht="20.100000000000001" customHeight="1">
      <c r="A66" s="7">
        <f t="shared" si="8"/>
        <v>64</v>
      </c>
      <c r="B66" s="10" t="s">
        <v>219</v>
      </c>
      <c r="C66" s="7" t="s">
        <v>17</v>
      </c>
      <c r="D66" s="9" t="s">
        <v>22</v>
      </c>
      <c r="E66" s="9" t="s">
        <v>220</v>
      </c>
      <c r="F66" s="7" t="s">
        <v>221</v>
      </c>
      <c r="G66" s="7">
        <v>500</v>
      </c>
      <c r="H66" s="7">
        <v>700</v>
      </c>
      <c r="I66" s="7">
        <f t="shared" si="5"/>
        <v>1200</v>
      </c>
      <c r="J66" s="7"/>
    </row>
    <row r="67" spans="1:10" ht="20.100000000000001" customHeight="1">
      <c r="A67" s="7">
        <f t="shared" si="8"/>
        <v>65</v>
      </c>
      <c r="B67" s="10" t="s">
        <v>222</v>
      </c>
      <c r="C67" s="7" t="s">
        <v>12</v>
      </c>
      <c r="D67" s="9" t="s">
        <v>22</v>
      </c>
      <c r="E67" s="9" t="s">
        <v>64</v>
      </c>
      <c r="F67" s="7" t="s">
        <v>223</v>
      </c>
      <c r="G67" s="7">
        <v>500</v>
      </c>
      <c r="H67" s="7">
        <v>700</v>
      </c>
      <c r="I67" s="7">
        <f t="shared" si="5"/>
        <v>1200</v>
      </c>
      <c r="J67" s="7"/>
    </row>
    <row r="68" spans="1:10" ht="20.100000000000001" customHeight="1">
      <c r="A68" s="7">
        <f t="shared" si="8"/>
        <v>66</v>
      </c>
      <c r="B68" s="10" t="s">
        <v>224</v>
      </c>
      <c r="C68" s="7" t="s">
        <v>17</v>
      </c>
      <c r="D68" s="9" t="s">
        <v>22</v>
      </c>
      <c r="E68" s="9" t="s">
        <v>225</v>
      </c>
      <c r="F68" s="7" t="s">
        <v>226</v>
      </c>
      <c r="G68" s="7">
        <v>500</v>
      </c>
      <c r="H68" s="7">
        <v>700</v>
      </c>
      <c r="I68" s="7">
        <f t="shared" si="5"/>
        <v>1200</v>
      </c>
      <c r="J68" s="7"/>
    </row>
    <row r="69" spans="1:10" ht="20.100000000000001" customHeight="1">
      <c r="A69" s="7">
        <f t="shared" si="8"/>
        <v>67</v>
      </c>
      <c r="B69" s="10" t="s">
        <v>227</v>
      </c>
      <c r="C69" s="7" t="s">
        <v>12</v>
      </c>
      <c r="D69" s="9" t="s">
        <v>228</v>
      </c>
      <c r="E69" s="9" t="s">
        <v>229</v>
      </c>
      <c r="F69" s="7" t="s">
        <v>230</v>
      </c>
      <c r="G69" s="7">
        <v>500</v>
      </c>
      <c r="H69" s="7">
        <v>700</v>
      </c>
      <c r="I69" s="7">
        <f t="shared" si="5"/>
        <v>1200</v>
      </c>
      <c r="J69" s="7"/>
    </row>
    <row r="70" spans="1:10" ht="20.100000000000001" customHeight="1">
      <c r="A70" s="7">
        <f t="shared" si="8"/>
        <v>68</v>
      </c>
      <c r="B70" s="10" t="s">
        <v>231</v>
      </c>
      <c r="C70" s="7" t="s">
        <v>12</v>
      </c>
      <c r="D70" s="9" t="s">
        <v>232</v>
      </c>
      <c r="E70" s="9" t="s">
        <v>233</v>
      </c>
      <c r="F70" s="7" t="s">
        <v>234</v>
      </c>
      <c r="G70" s="7">
        <v>500</v>
      </c>
      <c r="H70" s="7">
        <v>700</v>
      </c>
      <c r="I70" s="7">
        <f t="shared" si="5"/>
        <v>1200</v>
      </c>
      <c r="J70" s="7"/>
    </row>
    <row r="71" spans="1:10" ht="20.100000000000001" customHeight="1">
      <c r="A71" s="7">
        <f t="shared" si="8"/>
        <v>69</v>
      </c>
      <c r="B71" s="5" t="s">
        <v>235</v>
      </c>
      <c r="C71" s="7" t="s">
        <v>12</v>
      </c>
      <c r="D71" s="9" t="s">
        <v>22</v>
      </c>
      <c r="E71" s="9" t="s">
        <v>64</v>
      </c>
      <c r="F71" s="7" t="s">
        <v>236</v>
      </c>
      <c r="G71" s="7">
        <v>500</v>
      </c>
      <c r="H71" s="7">
        <v>700</v>
      </c>
      <c r="I71" s="7">
        <f t="shared" si="5"/>
        <v>1200</v>
      </c>
      <c r="J71" s="7"/>
    </row>
    <row r="72" spans="1:10" ht="20.100000000000001" customHeight="1">
      <c r="A72" s="7">
        <f t="shared" si="8"/>
        <v>70</v>
      </c>
      <c r="B72" s="5" t="s">
        <v>237</v>
      </c>
      <c r="C72" s="7" t="s">
        <v>12</v>
      </c>
      <c r="D72" s="9" t="s">
        <v>117</v>
      </c>
      <c r="E72" s="9" t="s">
        <v>238</v>
      </c>
      <c r="F72" s="7" t="s">
        <v>239</v>
      </c>
      <c r="G72" s="7">
        <v>500</v>
      </c>
      <c r="H72" s="7">
        <v>700</v>
      </c>
      <c r="I72" s="7">
        <f t="shared" si="5"/>
        <v>1200</v>
      </c>
      <c r="J72" s="7"/>
    </row>
    <row r="73" spans="1:10" ht="20.100000000000001" customHeight="1">
      <c r="A73" s="7">
        <f t="shared" si="8"/>
        <v>71</v>
      </c>
      <c r="B73" s="10" t="s">
        <v>240</v>
      </c>
      <c r="C73" s="7" t="s">
        <v>12</v>
      </c>
      <c r="D73" s="9" t="s">
        <v>13</v>
      </c>
      <c r="E73" s="9" t="s">
        <v>241</v>
      </c>
      <c r="F73" s="7" t="s">
        <v>242</v>
      </c>
      <c r="G73" s="7">
        <v>500</v>
      </c>
      <c r="H73" s="7">
        <v>700</v>
      </c>
      <c r="I73" s="7">
        <f t="shared" si="5"/>
        <v>1200</v>
      </c>
      <c r="J73" s="7"/>
    </row>
    <row r="74" spans="1:10" ht="20.100000000000001" customHeight="1">
      <c r="A74" s="7">
        <f t="shared" ref="A74:A83" si="9">ROW()-2</f>
        <v>72</v>
      </c>
      <c r="B74" s="10" t="s">
        <v>243</v>
      </c>
      <c r="C74" s="7" t="s">
        <v>12</v>
      </c>
      <c r="D74" s="9" t="s">
        <v>117</v>
      </c>
      <c r="E74" s="9" t="s">
        <v>244</v>
      </c>
      <c r="F74" s="7" t="s">
        <v>245</v>
      </c>
      <c r="G74" s="7">
        <v>500</v>
      </c>
      <c r="H74" s="7">
        <v>700</v>
      </c>
      <c r="I74" s="7">
        <f t="shared" si="5"/>
        <v>1200</v>
      </c>
      <c r="J74" s="7"/>
    </row>
    <row r="75" spans="1:10" ht="20.100000000000001" customHeight="1">
      <c r="A75" s="7">
        <f t="shared" si="9"/>
        <v>73</v>
      </c>
      <c r="B75" s="10" t="s">
        <v>246</v>
      </c>
      <c r="C75" s="7" t="s">
        <v>12</v>
      </c>
      <c r="D75" s="9" t="s">
        <v>22</v>
      </c>
      <c r="E75" s="9" t="s">
        <v>75</v>
      </c>
      <c r="F75" s="7" t="s">
        <v>247</v>
      </c>
      <c r="G75" s="7">
        <v>500</v>
      </c>
      <c r="H75" s="7">
        <v>700</v>
      </c>
      <c r="I75" s="7">
        <f t="shared" si="5"/>
        <v>1200</v>
      </c>
      <c r="J75" s="7"/>
    </row>
    <row r="76" spans="1:10" ht="20.100000000000001" customHeight="1">
      <c r="A76" s="7">
        <f t="shared" si="9"/>
        <v>74</v>
      </c>
      <c r="B76" s="10" t="s">
        <v>248</v>
      </c>
      <c r="C76" s="7" t="s">
        <v>12</v>
      </c>
      <c r="D76" s="9" t="s">
        <v>249</v>
      </c>
      <c r="E76" s="9" t="s">
        <v>250</v>
      </c>
      <c r="F76" s="7" t="s">
        <v>251</v>
      </c>
      <c r="G76" s="7">
        <v>500</v>
      </c>
      <c r="H76" s="7">
        <v>700</v>
      </c>
      <c r="I76" s="7">
        <f t="shared" si="5"/>
        <v>1200</v>
      </c>
      <c r="J76" s="7"/>
    </row>
    <row r="77" spans="1:10" ht="20.100000000000001" customHeight="1">
      <c r="A77" s="7">
        <f t="shared" si="9"/>
        <v>75</v>
      </c>
      <c r="B77" s="5" t="s">
        <v>252</v>
      </c>
      <c r="C77" s="7" t="s">
        <v>12</v>
      </c>
      <c r="D77" s="9" t="s">
        <v>13</v>
      </c>
      <c r="E77" s="9" t="s">
        <v>253</v>
      </c>
      <c r="F77" s="7" t="s">
        <v>254</v>
      </c>
      <c r="G77" s="7">
        <v>500</v>
      </c>
      <c r="H77" s="7">
        <v>700</v>
      </c>
      <c r="I77" s="7">
        <f t="shared" si="5"/>
        <v>1200</v>
      </c>
      <c r="J77" s="7"/>
    </row>
    <row r="78" spans="1:10" ht="20.100000000000001" customHeight="1">
      <c r="A78" s="7">
        <f t="shared" si="9"/>
        <v>76</v>
      </c>
      <c r="B78" s="5" t="s">
        <v>255</v>
      </c>
      <c r="C78" s="7" t="s">
        <v>12</v>
      </c>
      <c r="D78" s="9" t="s">
        <v>13</v>
      </c>
      <c r="E78" s="9" t="s">
        <v>256</v>
      </c>
      <c r="F78" s="7" t="s">
        <v>257</v>
      </c>
      <c r="G78" s="7">
        <v>500</v>
      </c>
      <c r="H78" s="7">
        <v>700</v>
      </c>
      <c r="I78" s="7">
        <f t="shared" si="5"/>
        <v>1200</v>
      </c>
      <c r="J78" s="7"/>
    </row>
    <row r="79" spans="1:10" ht="20.100000000000001" customHeight="1">
      <c r="A79" s="7">
        <f t="shared" si="9"/>
        <v>77</v>
      </c>
      <c r="B79" s="13" t="s">
        <v>258</v>
      </c>
      <c r="C79" s="7" t="s">
        <v>12</v>
      </c>
      <c r="D79" s="9" t="s">
        <v>110</v>
      </c>
      <c r="E79" s="9" t="s">
        <v>259</v>
      </c>
      <c r="F79" s="7" t="s">
        <v>260</v>
      </c>
      <c r="G79" s="7">
        <v>500</v>
      </c>
      <c r="H79" s="7">
        <v>600</v>
      </c>
      <c r="I79" s="7">
        <f t="shared" si="5"/>
        <v>1100</v>
      </c>
      <c r="J79" s="7"/>
    </row>
    <row r="80" spans="1:10" ht="20.100000000000001" customHeight="1">
      <c r="A80" s="7">
        <f t="shared" si="9"/>
        <v>78</v>
      </c>
      <c r="B80" s="13" t="s">
        <v>261</v>
      </c>
      <c r="C80" s="7" t="s">
        <v>17</v>
      </c>
      <c r="D80" s="9" t="s">
        <v>13</v>
      </c>
      <c r="E80" s="9" t="s">
        <v>262</v>
      </c>
      <c r="F80" s="7" t="s">
        <v>263</v>
      </c>
      <c r="G80" s="7">
        <v>500</v>
      </c>
      <c r="H80" s="7">
        <v>700</v>
      </c>
      <c r="I80" s="7">
        <f t="shared" si="5"/>
        <v>1200</v>
      </c>
      <c r="J80" s="7"/>
    </row>
    <row r="81" spans="1:10" ht="20.100000000000001" customHeight="1">
      <c r="A81" s="7">
        <f t="shared" si="9"/>
        <v>79</v>
      </c>
      <c r="B81" s="10" t="s">
        <v>264</v>
      </c>
      <c r="C81" s="7" t="s">
        <v>12</v>
      </c>
      <c r="D81" s="9" t="s">
        <v>117</v>
      </c>
      <c r="E81" s="9" t="s">
        <v>265</v>
      </c>
      <c r="F81" s="7" t="s">
        <v>266</v>
      </c>
      <c r="G81" s="7">
        <v>500</v>
      </c>
      <c r="H81" s="7">
        <v>700</v>
      </c>
      <c r="I81" s="7">
        <f t="shared" si="5"/>
        <v>1200</v>
      </c>
      <c r="J81" s="7"/>
    </row>
    <row r="82" spans="1:10" ht="20.100000000000001" customHeight="1">
      <c r="A82" s="7">
        <f t="shared" si="9"/>
        <v>80</v>
      </c>
      <c r="B82" s="14" t="s">
        <v>267</v>
      </c>
      <c r="C82" s="7" t="s">
        <v>12</v>
      </c>
      <c r="D82" s="9" t="s">
        <v>268</v>
      </c>
      <c r="E82" s="9" t="s">
        <v>269</v>
      </c>
      <c r="F82" s="7" t="s">
        <v>270</v>
      </c>
      <c r="G82" s="7">
        <v>500</v>
      </c>
      <c r="H82" s="7">
        <v>700</v>
      </c>
      <c r="I82" s="7">
        <f t="shared" si="5"/>
        <v>1200</v>
      </c>
      <c r="J82" s="7"/>
    </row>
    <row r="83" spans="1:10" ht="20.100000000000001" customHeight="1">
      <c r="A83" s="7">
        <f t="shared" si="9"/>
        <v>81</v>
      </c>
      <c r="B83" s="5" t="s">
        <v>271</v>
      </c>
      <c r="C83" s="7" t="s">
        <v>12</v>
      </c>
      <c r="D83" s="9" t="s">
        <v>117</v>
      </c>
      <c r="E83" s="9" t="s">
        <v>272</v>
      </c>
      <c r="F83" s="7" t="s">
        <v>273</v>
      </c>
      <c r="G83" s="7">
        <v>500</v>
      </c>
      <c r="H83" s="7">
        <v>700</v>
      </c>
      <c r="I83" s="7">
        <f t="shared" si="5"/>
        <v>1200</v>
      </c>
      <c r="J83" s="7"/>
    </row>
    <row r="84" spans="1:10" ht="20.100000000000001" customHeight="1">
      <c r="A84" s="7">
        <f t="shared" ref="A84:A93" si="10">ROW()-2</f>
        <v>82</v>
      </c>
      <c r="B84" s="5" t="s">
        <v>274</v>
      </c>
      <c r="C84" s="7" t="s">
        <v>12</v>
      </c>
      <c r="D84" s="9" t="s">
        <v>275</v>
      </c>
      <c r="E84" s="9" t="s">
        <v>276</v>
      </c>
      <c r="F84" s="7" t="s">
        <v>277</v>
      </c>
      <c r="G84" s="7">
        <v>500</v>
      </c>
      <c r="H84" s="7">
        <v>700</v>
      </c>
      <c r="I84" s="7">
        <f t="shared" si="5"/>
        <v>1200</v>
      </c>
      <c r="J84" s="7"/>
    </row>
    <row r="85" spans="1:10" ht="20.100000000000001" customHeight="1">
      <c r="A85" s="7">
        <f t="shared" si="10"/>
        <v>83</v>
      </c>
      <c r="B85" s="5" t="s">
        <v>278</v>
      </c>
      <c r="C85" s="7" t="s">
        <v>12</v>
      </c>
      <c r="D85" s="9" t="s">
        <v>279</v>
      </c>
      <c r="E85" s="9" t="s">
        <v>280</v>
      </c>
      <c r="F85" s="7" t="s">
        <v>281</v>
      </c>
      <c r="G85" s="7">
        <v>500</v>
      </c>
      <c r="H85" s="7">
        <v>700</v>
      </c>
      <c r="I85" s="7">
        <f t="shared" si="5"/>
        <v>1200</v>
      </c>
      <c r="J85" s="7"/>
    </row>
    <row r="86" spans="1:10" ht="20.100000000000001" customHeight="1">
      <c r="A86" s="7">
        <f t="shared" si="10"/>
        <v>84</v>
      </c>
      <c r="B86" s="14" t="s">
        <v>282</v>
      </c>
      <c r="C86" s="7" t="s">
        <v>12</v>
      </c>
      <c r="D86" s="9" t="s">
        <v>283</v>
      </c>
      <c r="E86" s="9" t="s">
        <v>284</v>
      </c>
      <c r="F86" s="7" t="s">
        <v>285</v>
      </c>
      <c r="G86" s="7">
        <v>500</v>
      </c>
      <c r="H86" s="7">
        <v>700</v>
      </c>
      <c r="I86" s="7">
        <f t="shared" si="5"/>
        <v>1200</v>
      </c>
      <c r="J86" s="7"/>
    </row>
    <row r="87" spans="1:10" ht="20.100000000000001" customHeight="1">
      <c r="A87" s="7">
        <f t="shared" si="10"/>
        <v>85</v>
      </c>
      <c r="B87" s="14" t="s">
        <v>286</v>
      </c>
      <c r="C87" s="7" t="s">
        <v>12</v>
      </c>
      <c r="D87" s="9" t="s">
        <v>110</v>
      </c>
      <c r="E87" s="9" t="s">
        <v>287</v>
      </c>
      <c r="F87" s="7" t="s">
        <v>288</v>
      </c>
      <c r="G87" s="7">
        <v>500</v>
      </c>
      <c r="H87" s="7">
        <v>700</v>
      </c>
      <c r="I87" s="7">
        <f t="shared" si="5"/>
        <v>1200</v>
      </c>
      <c r="J87" s="7"/>
    </row>
    <row r="88" spans="1:10" ht="20.100000000000001" customHeight="1">
      <c r="A88" s="7">
        <f t="shared" si="10"/>
        <v>86</v>
      </c>
      <c r="B88" s="14" t="s">
        <v>289</v>
      </c>
      <c r="C88" s="7" t="s">
        <v>12</v>
      </c>
      <c r="D88" s="9" t="s">
        <v>290</v>
      </c>
      <c r="E88" s="9" t="s">
        <v>291</v>
      </c>
      <c r="F88" s="7" t="s">
        <v>292</v>
      </c>
      <c r="G88" s="7">
        <v>500</v>
      </c>
      <c r="H88" s="7">
        <v>700</v>
      </c>
      <c r="I88" s="7">
        <f t="shared" si="5"/>
        <v>1200</v>
      </c>
      <c r="J88" s="7"/>
    </row>
    <row r="89" spans="1:10" ht="20.100000000000001" customHeight="1">
      <c r="A89" s="7">
        <f t="shared" si="10"/>
        <v>87</v>
      </c>
      <c r="B89" s="14" t="s">
        <v>293</v>
      </c>
      <c r="C89" s="7" t="s">
        <v>12</v>
      </c>
      <c r="D89" s="9" t="s">
        <v>22</v>
      </c>
      <c r="E89" s="9" t="s">
        <v>294</v>
      </c>
      <c r="F89" s="7" t="s">
        <v>295</v>
      </c>
      <c r="G89" s="7">
        <v>500</v>
      </c>
      <c r="H89" s="7">
        <v>700</v>
      </c>
      <c r="I89" s="7">
        <f t="shared" si="5"/>
        <v>1200</v>
      </c>
      <c r="J89" s="7"/>
    </row>
    <row r="90" spans="1:10" ht="20.100000000000001" customHeight="1">
      <c r="A90" s="7">
        <f t="shared" si="10"/>
        <v>88</v>
      </c>
      <c r="B90" s="14" t="s">
        <v>296</v>
      </c>
      <c r="C90" s="7" t="s">
        <v>12</v>
      </c>
      <c r="D90" s="9" t="s">
        <v>117</v>
      </c>
      <c r="E90" s="9" t="s">
        <v>297</v>
      </c>
      <c r="F90" s="7" t="s">
        <v>298</v>
      </c>
      <c r="G90" s="7">
        <v>500</v>
      </c>
      <c r="H90" s="7">
        <v>700</v>
      </c>
      <c r="I90" s="7">
        <f t="shared" si="5"/>
        <v>1200</v>
      </c>
      <c r="J90" s="7"/>
    </row>
    <row r="91" spans="1:10" ht="20.100000000000001" customHeight="1">
      <c r="A91" s="7">
        <f t="shared" si="10"/>
        <v>89</v>
      </c>
      <c r="B91" s="14" t="s">
        <v>299</v>
      </c>
      <c r="C91" s="7" t="s">
        <v>12</v>
      </c>
      <c r="D91" s="9" t="s">
        <v>13</v>
      </c>
      <c r="E91" s="9" t="s">
        <v>300</v>
      </c>
      <c r="F91" s="7" t="s">
        <v>301</v>
      </c>
      <c r="G91" s="7">
        <v>500</v>
      </c>
      <c r="H91" s="7">
        <v>700</v>
      </c>
      <c r="I91" s="7">
        <f t="shared" si="5"/>
        <v>1200</v>
      </c>
      <c r="J91" s="7"/>
    </row>
    <row r="92" spans="1:10" ht="20.100000000000001" customHeight="1">
      <c r="A92" s="7">
        <f t="shared" si="10"/>
        <v>90</v>
      </c>
      <c r="B92" s="7" t="s">
        <v>302</v>
      </c>
      <c r="C92" s="7" t="s">
        <v>12</v>
      </c>
      <c r="D92" s="9" t="s">
        <v>117</v>
      </c>
      <c r="E92" s="9" t="s">
        <v>303</v>
      </c>
      <c r="F92" s="7" t="s">
        <v>304</v>
      </c>
      <c r="G92" s="7">
        <v>500</v>
      </c>
      <c r="H92" s="7">
        <v>700</v>
      </c>
      <c r="I92" s="7">
        <f t="shared" si="5"/>
        <v>1200</v>
      </c>
      <c r="J92" s="7"/>
    </row>
    <row r="93" spans="1:10" ht="20.100000000000001" customHeight="1">
      <c r="A93" s="7">
        <f t="shared" si="10"/>
        <v>91</v>
      </c>
      <c r="B93" s="7" t="s">
        <v>305</v>
      </c>
      <c r="C93" s="7" t="s">
        <v>12</v>
      </c>
      <c r="D93" s="9" t="s">
        <v>306</v>
      </c>
      <c r="E93" s="9" t="s">
        <v>307</v>
      </c>
      <c r="F93" s="7" t="s">
        <v>308</v>
      </c>
      <c r="G93" s="7">
        <v>500</v>
      </c>
      <c r="H93" s="7">
        <v>700</v>
      </c>
      <c r="I93" s="7">
        <f t="shared" si="5"/>
        <v>1200</v>
      </c>
      <c r="J93" s="7"/>
    </row>
    <row r="94" spans="1:10" ht="20.100000000000001" customHeight="1">
      <c r="A94" s="7">
        <f t="shared" ref="A94:A103" si="11">ROW()-2</f>
        <v>92</v>
      </c>
      <c r="B94" s="14" t="s">
        <v>309</v>
      </c>
      <c r="C94" s="7" t="s">
        <v>12</v>
      </c>
      <c r="D94" s="9" t="s">
        <v>310</v>
      </c>
      <c r="E94" s="9" t="s">
        <v>311</v>
      </c>
      <c r="F94" s="7" t="s">
        <v>312</v>
      </c>
      <c r="G94" s="7">
        <v>500</v>
      </c>
      <c r="H94" s="7">
        <v>700</v>
      </c>
      <c r="I94" s="7">
        <f t="shared" si="5"/>
        <v>1200</v>
      </c>
      <c r="J94" s="7"/>
    </row>
    <row r="95" spans="1:10" ht="20.100000000000001" customHeight="1">
      <c r="A95" s="7">
        <f t="shared" si="11"/>
        <v>93</v>
      </c>
      <c r="B95" s="14" t="s">
        <v>313</v>
      </c>
      <c r="C95" s="7" t="s">
        <v>12</v>
      </c>
      <c r="D95" s="9" t="s">
        <v>314</v>
      </c>
      <c r="E95" s="9" t="s">
        <v>315</v>
      </c>
      <c r="F95" s="7" t="s">
        <v>316</v>
      </c>
      <c r="G95" s="7">
        <v>500</v>
      </c>
      <c r="H95" s="7">
        <v>700</v>
      </c>
      <c r="I95" s="7">
        <f t="shared" si="5"/>
        <v>1200</v>
      </c>
      <c r="J95" s="7"/>
    </row>
    <row r="96" spans="1:10" ht="20.100000000000001" customHeight="1">
      <c r="A96" s="7">
        <f t="shared" si="11"/>
        <v>94</v>
      </c>
      <c r="B96" s="14" t="s">
        <v>317</v>
      </c>
      <c r="C96" s="7" t="s">
        <v>12</v>
      </c>
      <c r="D96" s="9" t="s">
        <v>314</v>
      </c>
      <c r="E96" s="9" t="s">
        <v>318</v>
      </c>
      <c r="F96" s="7" t="s">
        <v>319</v>
      </c>
      <c r="G96" s="7">
        <v>500</v>
      </c>
      <c r="H96" s="7">
        <v>600</v>
      </c>
      <c r="I96" s="7">
        <f t="shared" si="5"/>
        <v>1100</v>
      </c>
      <c r="J96" s="7"/>
    </row>
    <row r="97" spans="1:10" ht="20.100000000000001" customHeight="1">
      <c r="A97" s="7">
        <f t="shared" si="11"/>
        <v>95</v>
      </c>
      <c r="B97" s="5" t="s">
        <v>320</v>
      </c>
      <c r="C97" s="7" t="s">
        <v>12</v>
      </c>
      <c r="D97" s="9" t="s">
        <v>321</v>
      </c>
      <c r="E97" s="9" t="s">
        <v>322</v>
      </c>
      <c r="F97" s="7" t="s">
        <v>323</v>
      </c>
      <c r="G97" s="7">
        <v>500</v>
      </c>
      <c r="H97" s="7">
        <v>700</v>
      </c>
      <c r="I97" s="7">
        <f t="shared" si="5"/>
        <v>1200</v>
      </c>
      <c r="J97" s="7"/>
    </row>
    <row r="98" spans="1:10" ht="20.100000000000001" customHeight="1">
      <c r="A98" s="7">
        <f t="shared" si="11"/>
        <v>96</v>
      </c>
      <c r="B98" s="5" t="s">
        <v>324</v>
      </c>
      <c r="C98" s="7" t="s">
        <v>12</v>
      </c>
      <c r="D98" s="9" t="s">
        <v>103</v>
      </c>
      <c r="E98" s="9" t="s">
        <v>325</v>
      </c>
      <c r="F98" s="7" t="s">
        <v>326</v>
      </c>
      <c r="G98" s="7">
        <v>500</v>
      </c>
      <c r="H98" s="7">
        <v>700</v>
      </c>
      <c r="I98" s="7">
        <f t="shared" si="5"/>
        <v>1200</v>
      </c>
      <c r="J98" s="7"/>
    </row>
    <row r="99" spans="1:10" ht="20.100000000000001" customHeight="1">
      <c r="A99" s="7">
        <f t="shared" si="11"/>
        <v>97</v>
      </c>
      <c r="B99" s="5" t="s">
        <v>327</v>
      </c>
      <c r="C99" s="7" t="s">
        <v>12</v>
      </c>
      <c r="D99" s="9" t="s">
        <v>22</v>
      </c>
      <c r="E99" s="9" t="s">
        <v>328</v>
      </c>
      <c r="F99" s="7" t="s">
        <v>329</v>
      </c>
      <c r="G99" s="7">
        <v>500</v>
      </c>
      <c r="H99" s="7">
        <v>700</v>
      </c>
      <c r="I99" s="7">
        <f t="shared" si="5"/>
        <v>1200</v>
      </c>
      <c r="J99" s="7"/>
    </row>
    <row r="100" spans="1:10" ht="20.100000000000001" customHeight="1">
      <c r="A100" s="7">
        <f t="shared" si="11"/>
        <v>98</v>
      </c>
      <c r="B100" s="5" t="s">
        <v>330</v>
      </c>
      <c r="C100" s="7" t="s">
        <v>17</v>
      </c>
      <c r="D100" s="9" t="s">
        <v>22</v>
      </c>
      <c r="E100" s="9" t="s">
        <v>67</v>
      </c>
      <c r="F100" s="7" t="s">
        <v>331</v>
      </c>
      <c r="G100" s="7">
        <v>500</v>
      </c>
      <c r="H100" s="7">
        <v>700</v>
      </c>
      <c r="I100" s="7">
        <f t="shared" ref="I100:I123" si="12">SUM(G100:H100)</f>
        <v>1200</v>
      </c>
      <c r="J100" s="7"/>
    </row>
    <row r="101" spans="1:10" ht="20.100000000000001" customHeight="1">
      <c r="A101" s="7">
        <f t="shared" si="11"/>
        <v>99</v>
      </c>
      <c r="B101" s="5" t="s">
        <v>332</v>
      </c>
      <c r="C101" s="7" t="s">
        <v>12</v>
      </c>
      <c r="D101" s="9" t="s">
        <v>44</v>
      </c>
      <c r="E101" s="9" t="s">
        <v>333</v>
      </c>
      <c r="F101" s="7" t="s">
        <v>334</v>
      </c>
      <c r="G101" s="7">
        <v>500</v>
      </c>
      <c r="H101" s="7">
        <v>700</v>
      </c>
      <c r="I101" s="7">
        <f t="shared" si="12"/>
        <v>1200</v>
      </c>
      <c r="J101" s="7"/>
    </row>
    <row r="102" spans="1:10" ht="20.100000000000001" customHeight="1">
      <c r="A102" s="7">
        <f t="shared" si="11"/>
        <v>100</v>
      </c>
      <c r="B102" s="5" t="s">
        <v>335</v>
      </c>
      <c r="C102" s="7" t="s">
        <v>12</v>
      </c>
      <c r="D102" s="9" t="s">
        <v>22</v>
      </c>
      <c r="E102" s="9" t="s">
        <v>336</v>
      </c>
      <c r="F102" s="7" t="s">
        <v>337</v>
      </c>
      <c r="G102" s="7">
        <v>500</v>
      </c>
      <c r="H102" s="7">
        <v>700</v>
      </c>
      <c r="I102" s="7">
        <f t="shared" si="12"/>
        <v>1200</v>
      </c>
      <c r="J102" s="7"/>
    </row>
    <row r="103" spans="1:10" ht="20.100000000000001" customHeight="1">
      <c r="A103" s="7">
        <f t="shared" si="11"/>
        <v>101</v>
      </c>
      <c r="B103" s="5" t="s">
        <v>338</v>
      </c>
      <c r="C103" s="7" t="s">
        <v>17</v>
      </c>
      <c r="D103" s="9" t="s">
        <v>22</v>
      </c>
      <c r="E103" s="9" t="s">
        <v>127</v>
      </c>
      <c r="F103" s="7" t="s">
        <v>339</v>
      </c>
      <c r="G103" s="7">
        <v>500</v>
      </c>
      <c r="H103" s="7">
        <v>700</v>
      </c>
      <c r="I103" s="7">
        <f t="shared" si="12"/>
        <v>1200</v>
      </c>
      <c r="J103" s="7"/>
    </row>
    <row r="104" spans="1:10" ht="20.100000000000001" customHeight="1">
      <c r="A104" s="7">
        <f t="shared" ref="A104:A113" si="13">ROW()-2</f>
        <v>102</v>
      </c>
      <c r="B104" s="5" t="s">
        <v>340</v>
      </c>
      <c r="C104" s="7" t="s">
        <v>12</v>
      </c>
      <c r="D104" s="9" t="s">
        <v>341</v>
      </c>
      <c r="E104" s="9" t="s">
        <v>342</v>
      </c>
      <c r="F104" s="7" t="s">
        <v>343</v>
      </c>
      <c r="G104" s="7">
        <v>500</v>
      </c>
      <c r="H104" s="7">
        <v>700</v>
      </c>
      <c r="I104" s="7">
        <f t="shared" si="12"/>
        <v>1200</v>
      </c>
      <c r="J104" s="7"/>
    </row>
    <row r="105" spans="1:10" ht="20.100000000000001" customHeight="1">
      <c r="A105" s="7">
        <f t="shared" si="13"/>
        <v>103</v>
      </c>
      <c r="B105" s="5" t="s">
        <v>344</v>
      </c>
      <c r="C105" s="7" t="s">
        <v>17</v>
      </c>
      <c r="D105" s="9" t="s">
        <v>345</v>
      </c>
      <c r="E105" s="9" t="s">
        <v>346</v>
      </c>
      <c r="F105" s="7" t="s">
        <v>347</v>
      </c>
      <c r="G105" s="7">
        <v>500</v>
      </c>
      <c r="H105" s="7">
        <v>700</v>
      </c>
      <c r="I105" s="7">
        <f t="shared" si="12"/>
        <v>1200</v>
      </c>
      <c r="J105" s="7"/>
    </row>
    <row r="106" spans="1:10" ht="20.100000000000001" customHeight="1">
      <c r="A106" s="7">
        <f t="shared" si="13"/>
        <v>104</v>
      </c>
      <c r="B106" s="13" t="s">
        <v>348</v>
      </c>
      <c r="C106" s="7" t="s">
        <v>17</v>
      </c>
      <c r="D106" s="9" t="s">
        <v>349</v>
      </c>
      <c r="E106" s="9" t="s">
        <v>350</v>
      </c>
      <c r="F106" s="7" t="s">
        <v>351</v>
      </c>
      <c r="G106" s="7">
        <v>500</v>
      </c>
      <c r="H106" s="7">
        <v>700</v>
      </c>
      <c r="I106" s="7">
        <f t="shared" si="12"/>
        <v>1200</v>
      </c>
      <c r="J106" s="7"/>
    </row>
    <row r="107" spans="1:10" ht="20.100000000000001" customHeight="1">
      <c r="A107" s="7">
        <f t="shared" si="13"/>
        <v>105</v>
      </c>
      <c r="B107" s="13" t="s">
        <v>352</v>
      </c>
      <c r="C107" s="7" t="s">
        <v>12</v>
      </c>
      <c r="D107" s="9" t="s">
        <v>314</v>
      </c>
      <c r="E107" s="9" t="s">
        <v>353</v>
      </c>
      <c r="F107" s="7" t="s">
        <v>354</v>
      </c>
      <c r="G107" s="7">
        <v>500</v>
      </c>
      <c r="H107" s="7">
        <v>700</v>
      </c>
      <c r="I107" s="7">
        <f t="shared" si="12"/>
        <v>1200</v>
      </c>
      <c r="J107" s="7"/>
    </row>
    <row r="108" spans="1:10" ht="20.100000000000001" customHeight="1">
      <c r="A108" s="7">
        <f t="shared" si="13"/>
        <v>106</v>
      </c>
      <c r="B108" s="13" t="s">
        <v>355</v>
      </c>
      <c r="C108" s="7" t="s">
        <v>12</v>
      </c>
      <c r="D108" s="9" t="s">
        <v>117</v>
      </c>
      <c r="E108" s="9" t="s">
        <v>356</v>
      </c>
      <c r="F108" s="7" t="s">
        <v>357</v>
      </c>
      <c r="G108" s="7">
        <v>500</v>
      </c>
      <c r="H108" s="7">
        <v>700</v>
      </c>
      <c r="I108" s="7">
        <f t="shared" si="12"/>
        <v>1200</v>
      </c>
      <c r="J108" s="7"/>
    </row>
    <row r="109" spans="1:10" ht="20.100000000000001" customHeight="1">
      <c r="A109" s="7">
        <f t="shared" si="13"/>
        <v>107</v>
      </c>
      <c r="B109" s="13" t="s">
        <v>358</v>
      </c>
      <c r="C109" s="7" t="s">
        <v>12</v>
      </c>
      <c r="D109" s="9" t="s">
        <v>22</v>
      </c>
      <c r="E109" s="9" t="s">
        <v>75</v>
      </c>
      <c r="F109" s="7" t="s">
        <v>359</v>
      </c>
      <c r="G109" s="7">
        <v>500</v>
      </c>
      <c r="H109" s="7">
        <v>700</v>
      </c>
      <c r="I109" s="7">
        <f t="shared" si="12"/>
        <v>1200</v>
      </c>
      <c r="J109" s="7"/>
    </row>
    <row r="110" spans="1:10" ht="20.100000000000001" customHeight="1">
      <c r="A110" s="7">
        <f t="shared" si="13"/>
        <v>108</v>
      </c>
      <c r="B110" s="13" t="s">
        <v>360</v>
      </c>
      <c r="C110" s="7" t="s">
        <v>12</v>
      </c>
      <c r="D110" s="9" t="s">
        <v>13</v>
      </c>
      <c r="E110" s="9" t="s">
        <v>361</v>
      </c>
      <c r="F110" s="7" t="s">
        <v>362</v>
      </c>
      <c r="G110" s="7">
        <v>500</v>
      </c>
      <c r="H110" s="7">
        <v>700</v>
      </c>
      <c r="I110" s="7">
        <f t="shared" si="12"/>
        <v>1200</v>
      </c>
      <c r="J110" s="7"/>
    </row>
    <row r="111" spans="1:10" ht="20.100000000000001" customHeight="1">
      <c r="A111" s="7">
        <f t="shared" si="13"/>
        <v>109</v>
      </c>
      <c r="B111" s="13" t="s">
        <v>363</v>
      </c>
      <c r="C111" s="7" t="s">
        <v>17</v>
      </c>
      <c r="D111" s="9" t="s">
        <v>364</v>
      </c>
      <c r="E111" s="9" t="s">
        <v>365</v>
      </c>
      <c r="F111" s="7" t="s">
        <v>366</v>
      </c>
      <c r="G111" s="7">
        <v>500</v>
      </c>
      <c r="H111" s="7">
        <v>600</v>
      </c>
      <c r="I111" s="7">
        <f t="shared" si="12"/>
        <v>1100</v>
      </c>
      <c r="J111" s="7"/>
    </row>
    <row r="112" spans="1:10" ht="20.100000000000001" customHeight="1">
      <c r="A112" s="7">
        <f t="shared" si="13"/>
        <v>110</v>
      </c>
      <c r="B112" s="13" t="s">
        <v>367</v>
      </c>
      <c r="C112" s="7" t="s">
        <v>12</v>
      </c>
      <c r="D112" s="9" t="s">
        <v>368</v>
      </c>
      <c r="E112" s="9" t="s">
        <v>369</v>
      </c>
      <c r="F112" s="7" t="s">
        <v>370</v>
      </c>
      <c r="G112" s="7">
        <v>500</v>
      </c>
      <c r="H112" s="7">
        <v>600</v>
      </c>
      <c r="I112" s="7">
        <f t="shared" si="12"/>
        <v>1100</v>
      </c>
      <c r="J112" s="7"/>
    </row>
    <row r="113" spans="1:10" ht="20.100000000000001" customHeight="1">
      <c r="A113" s="7">
        <f t="shared" si="13"/>
        <v>111</v>
      </c>
      <c r="B113" s="13" t="s">
        <v>371</v>
      </c>
      <c r="C113" s="7" t="s">
        <v>12</v>
      </c>
      <c r="D113" s="9" t="s">
        <v>110</v>
      </c>
      <c r="E113" s="9" t="s">
        <v>372</v>
      </c>
      <c r="F113" s="7" t="s">
        <v>373</v>
      </c>
      <c r="G113" s="7">
        <v>500</v>
      </c>
      <c r="H113" s="7">
        <v>700</v>
      </c>
      <c r="I113" s="7">
        <f t="shared" si="12"/>
        <v>1200</v>
      </c>
      <c r="J113" s="7"/>
    </row>
    <row r="114" spans="1:10" ht="20.100000000000001" customHeight="1">
      <c r="A114" s="7">
        <f t="shared" ref="A114:A123" si="14">ROW()-2</f>
        <v>112</v>
      </c>
      <c r="B114" s="13" t="s">
        <v>374</v>
      </c>
      <c r="C114" s="7" t="s">
        <v>12</v>
      </c>
      <c r="D114" s="9" t="s">
        <v>117</v>
      </c>
      <c r="E114" s="9" t="s">
        <v>375</v>
      </c>
      <c r="F114" s="7" t="s">
        <v>376</v>
      </c>
      <c r="G114" s="7">
        <v>500</v>
      </c>
      <c r="H114" s="7">
        <v>700</v>
      </c>
      <c r="I114" s="7">
        <f t="shared" si="12"/>
        <v>1200</v>
      </c>
      <c r="J114" s="7"/>
    </row>
    <row r="115" spans="1:10" ht="20.100000000000001" customHeight="1">
      <c r="A115" s="7">
        <f t="shared" si="14"/>
        <v>113</v>
      </c>
      <c r="B115" s="13" t="s">
        <v>377</v>
      </c>
      <c r="C115" s="7" t="s">
        <v>12</v>
      </c>
      <c r="D115" s="9" t="s">
        <v>110</v>
      </c>
      <c r="E115" s="9" t="s">
        <v>378</v>
      </c>
      <c r="F115" s="7" t="s">
        <v>379</v>
      </c>
      <c r="G115" s="7">
        <v>500</v>
      </c>
      <c r="H115" s="7">
        <v>700</v>
      </c>
      <c r="I115" s="7">
        <f t="shared" si="12"/>
        <v>1200</v>
      </c>
      <c r="J115" s="7"/>
    </row>
    <row r="116" spans="1:10" ht="20.100000000000001" customHeight="1">
      <c r="A116" s="7">
        <f t="shared" si="14"/>
        <v>114</v>
      </c>
      <c r="B116" s="13" t="s">
        <v>380</v>
      </c>
      <c r="C116" s="7" t="s">
        <v>17</v>
      </c>
      <c r="D116" s="9" t="s">
        <v>117</v>
      </c>
      <c r="E116" s="9" t="s">
        <v>381</v>
      </c>
      <c r="F116" s="7" t="s">
        <v>382</v>
      </c>
      <c r="G116" s="7">
        <v>500</v>
      </c>
      <c r="H116" s="7">
        <v>700</v>
      </c>
      <c r="I116" s="7">
        <f t="shared" si="12"/>
        <v>1200</v>
      </c>
      <c r="J116" s="7"/>
    </row>
    <row r="117" spans="1:10" ht="20.100000000000001" customHeight="1">
      <c r="A117" s="7">
        <f t="shared" si="14"/>
        <v>115</v>
      </c>
      <c r="B117" s="13" t="s">
        <v>383</v>
      </c>
      <c r="C117" s="7" t="s">
        <v>17</v>
      </c>
      <c r="D117" s="9" t="s">
        <v>384</v>
      </c>
      <c r="E117" s="9" t="s">
        <v>385</v>
      </c>
      <c r="F117" s="7" t="s">
        <v>386</v>
      </c>
      <c r="G117" s="7">
        <v>500</v>
      </c>
      <c r="H117" s="7">
        <v>700</v>
      </c>
      <c r="I117" s="7">
        <f t="shared" si="12"/>
        <v>1200</v>
      </c>
      <c r="J117" s="7"/>
    </row>
    <row r="118" spans="1:10" ht="20.100000000000001" customHeight="1">
      <c r="A118" s="7">
        <f t="shared" si="14"/>
        <v>116</v>
      </c>
      <c r="B118" s="13" t="s">
        <v>387</v>
      </c>
      <c r="C118" s="7" t="s">
        <v>12</v>
      </c>
      <c r="D118" s="9" t="s">
        <v>22</v>
      </c>
      <c r="E118" s="9" t="s">
        <v>388</v>
      </c>
      <c r="F118" s="7" t="s">
        <v>389</v>
      </c>
      <c r="G118" s="7">
        <v>500</v>
      </c>
      <c r="H118" s="7">
        <v>700</v>
      </c>
      <c r="I118" s="7">
        <f t="shared" si="12"/>
        <v>1200</v>
      </c>
      <c r="J118" s="7"/>
    </row>
    <row r="119" spans="1:10" ht="20.100000000000001" customHeight="1">
      <c r="A119" s="7">
        <f t="shared" si="14"/>
        <v>117</v>
      </c>
      <c r="B119" s="13" t="s">
        <v>390</v>
      </c>
      <c r="C119" s="7" t="s">
        <v>17</v>
      </c>
      <c r="D119" s="9" t="s">
        <v>13</v>
      </c>
      <c r="E119" s="9" t="s">
        <v>391</v>
      </c>
      <c r="F119" s="7" t="s">
        <v>392</v>
      </c>
      <c r="G119" s="7">
        <v>500</v>
      </c>
      <c r="H119" s="7">
        <v>700</v>
      </c>
      <c r="I119" s="7">
        <f t="shared" si="12"/>
        <v>1200</v>
      </c>
      <c r="J119" s="7"/>
    </row>
    <row r="120" spans="1:10" ht="20.100000000000001" customHeight="1">
      <c r="A120" s="7">
        <f t="shared" si="14"/>
        <v>118</v>
      </c>
      <c r="B120" s="13" t="s">
        <v>393</v>
      </c>
      <c r="C120" s="7" t="s">
        <v>12</v>
      </c>
      <c r="D120" s="9" t="s">
        <v>394</v>
      </c>
      <c r="E120" s="9" t="s">
        <v>395</v>
      </c>
      <c r="F120" s="7" t="s">
        <v>396</v>
      </c>
      <c r="G120" s="7">
        <v>500</v>
      </c>
      <c r="H120" s="7">
        <v>700</v>
      </c>
      <c r="I120" s="7">
        <f t="shared" si="12"/>
        <v>1200</v>
      </c>
      <c r="J120" s="7"/>
    </row>
    <row r="121" spans="1:10" ht="20.100000000000001" customHeight="1">
      <c r="A121" s="7">
        <f t="shared" si="14"/>
        <v>119</v>
      </c>
      <c r="B121" s="13" t="s">
        <v>397</v>
      </c>
      <c r="C121" s="7" t="s">
        <v>12</v>
      </c>
      <c r="D121" s="9" t="s">
        <v>110</v>
      </c>
      <c r="E121" s="9" t="s">
        <v>398</v>
      </c>
      <c r="F121" s="7" t="s">
        <v>399</v>
      </c>
      <c r="G121" s="7">
        <v>500</v>
      </c>
      <c r="H121" s="7">
        <v>700</v>
      </c>
      <c r="I121" s="7">
        <f t="shared" si="12"/>
        <v>1200</v>
      </c>
      <c r="J121" s="7"/>
    </row>
    <row r="122" spans="1:10" ht="20.100000000000001" customHeight="1">
      <c r="A122" s="7">
        <f t="shared" si="14"/>
        <v>120</v>
      </c>
      <c r="B122" s="13" t="s">
        <v>400</v>
      </c>
      <c r="C122" s="7" t="s">
        <v>12</v>
      </c>
      <c r="D122" s="9" t="s">
        <v>401</v>
      </c>
      <c r="E122" s="9" t="s">
        <v>402</v>
      </c>
      <c r="F122" s="7" t="s">
        <v>403</v>
      </c>
      <c r="G122" s="7">
        <v>500</v>
      </c>
      <c r="H122" s="7">
        <v>700</v>
      </c>
      <c r="I122" s="7">
        <f t="shared" si="12"/>
        <v>1200</v>
      </c>
      <c r="J122" s="7"/>
    </row>
    <row r="123" spans="1:10" ht="20.100000000000001" customHeight="1">
      <c r="A123" s="7">
        <f t="shared" si="14"/>
        <v>121</v>
      </c>
      <c r="B123" s="13" t="s">
        <v>404</v>
      </c>
      <c r="C123" s="7" t="s">
        <v>17</v>
      </c>
      <c r="D123" s="9" t="s">
        <v>405</v>
      </c>
      <c r="E123" s="9" t="s">
        <v>406</v>
      </c>
      <c r="F123" s="7" t="s">
        <v>407</v>
      </c>
      <c r="G123" s="7">
        <v>500</v>
      </c>
      <c r="H123" s="7">
        <v>700</v>
      </c>
      <c r="I123" s="7">
        <f t="shared" si="12"/>
        <v>1200</v>
      </c>
      <c r="J123" s="7"/>
    </row>
    <row r="124" spans="1:10" ht="20.100000000000001" customHeight="1">
      <c r="A124" s="7">
        <f t="shared" ref="A124:A133" si="15">ROW()-2</f>
        <v>122</v>
      </c>
      <c r="B124" s="13" t="s">
        <v>408</v>
      </c>
      <c r="C124" s="7" t="s">
        <v>12</v>
      </c>
      <c r="D124" s="9" t="s">
        <v>117</v>
      </c>
      <c r="E124" s="9" t="s">
        <v>409</v>
      </c>
      <c r="F124" s="7" t="s">
        <v>410</v>
      </c>
      <c r="G124" s="7">
        <v>500</v>
      </c>
      <c r="H124" s="7">
        <v>700</v>
      </c>
      <c r="I124" s="7">
        <f t="shared" ref="I124:I152" si="16">SUM(G124:H124)</f>
        <v>1200</v>
      </c>
      <c r="J124" s="7"/>
    </row>
    <row r="125" spans="1:10" ht="20.100000000000001" customHeight="1">
      <c r="A125" s="7">
        <f t="shared" si="15"/>
        <v>123</v>
      </c>
      <c r="B125" s="13" t="s">
        <v>411</v>
      </c>
      <c r="C125" s="7" t="s">
        <v>12</v>
      </c>
      <c r="D125" s="9" t="s">
        <v>412</v>
      </c>
      <c r="E125" s="9" t="s">
        <v>413</v>
      </c>
      <c r="F125" s="7" t="s">
        <v>414</v>
      </c>
      <c r="G125" s="7">
        <v>500</v>
      </c>
      <c r="H125" s="7">
        <v>700</v>
      </c>
      <c r="I125" s="7">
        <f t="shared" si="16"/>
        <v>1200</v>
      </c>
      <c r="J125" s="7"/>
    </row>
    <row r="126" spans="1:10" ht="20.100000000000001" customHeight="1">
      <c r="A126" s="7">
        <f t="shared" si="15"/>
        <v>124</v>
      </c>
      <c r="B126" s="13" t="s">
        <v>415</v>
      </c>
      <c r="C126" s="7" t="s">
        <v>12</v>
      </c>
      <c r="D126" s="9" t="s">
        <v>103</v>
      </c>
      <c r="E126" s="9" t="s">
        <v>416</v>
      </c>
      <c r="F126" s="7" t="s">
        <v>417</v>
      </c>
      <c r="G126" s="7">
        <v>500</v>
      </c>
      <c r="H126" s="7">
        <v>700</v>
      </c>
      <c r="I126" s="7">
        <f t="shared" si="16"/>
        <v>1200</v>
      </c>
      <c r="J126" s="7"/>
    </row>
    <row r="127" spans="1:10" ht="20.100000000000001" customHeight="1">
      <c r="A127" s="7">
        <f t="shared" si="15"/>
        <v>125</v>
      </c>
      <c r="B127" s="13" t="s">
        <v>418</v>
      </c>
      <c r="C127" s="7" t="s">
        <v>12</v>
      </c>
      <c r="D127" s="9" t="s">
        <v>419</v>
      </c>
      <c r="E127" s="9" t="s">
        <v>420</v>
      </c>
      <c r="F127" s="7" t="s">
        <v>421</v>
      </c>
      <c r="G127" s="7">
        <v>500</v>
      </c>
      <c r="H127" s="7">
        <v>700</v>
      </c>
      <c r="I127" s="7">
        <f t="shared" si="16"/>
        <v>1200</v>
      </c>
      <c r="J127" s="7"/>
    </row>
    <row r="128" spans="1:10" ht="20.100000000000001" customHeight="1">
      <c r="A128" s="7">
        <f t="shared" si="15"/>
        <v>126</v>
      </c>
      <c r="B128" s="13" t="s">
        <v>422</v>
      </c>
      <c r="C128" s="7" t="s">
        <v>12</v>
      </c>
      <c r="D128" s="9" t="s">
        <v>117</v>
      </c>
      <c r="E128" s="9" t="s">
        <v>423</v>
      </c>
      <c r="F128" s="7" t="s">
        <v>424</v>
      </c>
      <c r="G128" s="7">
        <v>500</v>
      </c>
      <c r="H128" s="7">
        <v>700</v>
      </c>
      <c r="I128" s="7">
        <f t="shared" si="16"/>
        <v>1200</v>
      </c>
      <c r="J128" s="7"/>
    </row>
    <row r="129" spans="1:10" ht="20.100000000000001" customHeight="1">
      <c r="A129" s="7">
        <f t="shared" si="15"/>
        <v>127</v>
      </c>
      <c r="B129" s="13" t="s">
        <v>425</v>
      </c>
      <c r="C129" s="7" t="s">
        <v>17</v>
      </c>
      <c r="D129" s="9" t="s">
        <v>103</v>
      </c>
      <c r="E129" s="9" t="s">
        <v>426</v>
      </c>
      <c r="F129" s="7" t="s">
        <v>427</v>
      </c>
      <c r="G129" s="7">
        <v>500</v>
      </c>
      <c r="H129" s="7">
        <v>700</v>
      </c>
      <c r="I129" s="7">
        <f t="shared" si="16"/>
        <v>1200</v>
      </c>
      <c r="J129" s="7"/>
    </row>
    <row r="130" spans="1:10" ht="20.100000000000001" customHeight="1">
      <c r="A130" s="7">
        <f t="shared" si="15"/>
        <v>128</v>
      </c>
      <c r="B130" s="13" t="s">
        <v>428</v>
      </c>
      <c r="C130" s="7" t="s">
        <v>17</v>
      </c>
      <c r="D130" s="9" t="s">
        <v>18</v>
      </c>
      <c r="E130" s="9" t="s">
        <v>429</v>
      </c>
      <c r="F130" s="7" t="s">
        <v>430</v>
      </c>
      <c r="G130" s="7">
        <v>500</v>
      </c>
      <c r="H130" s="7">
        <v>700</v>
      </c>
      <c r="I130" s="7">
        <f t="shared" si="16"/>
        <v>1200</v>
      </c>
      <c r="J130" s="7"/>
    </row>
    <row r="131" spans="1:10" ht="20.100000000000001" customHeight="1">
      <c r="A131" s="7">
        <f t="shared" si="15"/>
        <v>129</v>
      </c>
      <c r="B131" s="13" t="s">
        <v>431</v>
      </c>
      <c r="C131" s="7" t="s">
        <v>12</v>
      </c>
      <c r="D131" s="9" t="s">
        <v>110</v>
      </c>
      <c r="E131" s="9" t="s">
        <v>432</v>
      </c>
      <c r="F131" s="7" t="s">
        <v>433</v>
      </c>
      <c r="G131" s="7">
        <v>500</v>
      </c>
      <c r="H131" s="7">
        <v>700</v>
      </c>
      <c r="I131" s="7">
        <f t="shared" si="16"/>
        <v>1200</v>
      </c>
      <c r="J131" s="7"/>
    </row>
    <row r="132" spans="1:10" ht="20.100000000000001" customHeight="1">
      <c r="A132" s="7">
        <f t="shared" si="15"/>
        <v>130</v>
      </c>
      <c r="B132" s="13" t="s">
        <v>434</v>
      </c>
      <c r="C132" s="7" t="s">
        <v>12</v>
      </c>
      <c r="D132" s="9" t="s">
        <v>110</v>
      </c>
      <c r="E132" s="9" t="s">
        <v>435</v>
      </c>
      <c r="F132" s="7" t="s">
        <v>436</v>
      </c>
      <c r="G132" s="7">
        <v>500</v>
      </c>
      <c r="H132" s="7">
        <v>700</v>
      </c>
      <c r="I132" s="7">
        <f t="shared" si="16"/>
        <v>1200</v>
      </c>
      <c r="J132" s="7"/>
    </row>
    <row r="133" spans="1:10" ht="20.100000000000001" customHeight="1">
      <c r="A133" s="7">
        <f t="shared" si="15"/>
        <v>131</v>
      </c>
      <c r="B133" s="13" t="s">
        <v>437</v>
      </c>
      <c r="C133" s="7" t="s">
        <v>12</v>
      </c>
      <c r="D133" s="9" t="s">
        <v>438</v>
      </c>
      <c r="E133" s="9" t="s">
        <v>439</v>
      </c>
      <c r="F133" s="7" t="s">
        <v>440</v>
      </c>
      <c r="G133" s="7">
        <v>500</v>
      </c>
      <c r="H133" s="7">
        <v>700</v>
      </c>
      <c r="I133" s="7">
        <f t="shared" si="16"/>
        <v>1200</v>
      </c>
      <c r="J133" s="7"/>
    </row>
    <row r="134" spans="1:10" ht="20.100000000000001" customHeight="1">
      <c r="A134" s="7">
        <f t="shared" ref="A134:A143" si="17">ROW()-2</f>
        <v>132</v>
      </c>
      <c r="B134" s="13" t="s">
        <v>441</v>
      </c>
      <c r="C134" s="7" t="s">
        <v>12</v>
      </c>
      <c r="D134" s="9" t="s">
        <v>442</v>
      </c>
      <c r="E134" s="9" t="s">
        <v>443</v>
      </c>
      <c r="F134" s="7" t="s">
        <v>444</v>
      </c>
      <c r="G134" s="7">
        <v>500</v>
      </c>
      <c r="H134" s="7">
        <v>700</v>
      </c>
      <c r="I134" s="7">
        <f t="shared" si="16"/>
        <v>1200</v>
      </c>
      <c r="J134" s="7"/>
    </row>
    <row r="135" spans="1:10" ht="20.100000000000001" customHeight="1">
      <c r="A135" s="7">
        <f t="shared" si="17"/>
        <v>133</v>
      </c>
      <c r="B135" s="13" t="s">
        <v>445</v>
      </c>
      <c r="C135" s="7" t="s">
        <v>17</v>
      </c>
      <c r="D135" s="9" t="s">
        <v>110</v>
      </c>
      <c r="E135" s="9" t="s">
        <v>446</v>
      </c>
      <c r="F135" s="7" t="s">
        <v>447</v>
      </c>
      <c r="G135" s="7">
        <v>500</v>
      </c>
      <c r="H135" s="7">
        <v>500</v>
      </c>
      <c r="I135" s="7">
        <f t="shared" si="16"/>
        <v>1000</v>
      </c>
      <c r="J135" s="7"/>
    </row>
    <row r="136" spans="1:10" ht="20.100000000000001" customHeight="1">
      <c r="A136" s="7">
        <f t="shared" si="17"/>
        <v>134</v>
      </c>
      <c r="B136" s="13" t="s">
        <v>448</v>
      </c>
      <c r="C136" s="7" t="s">
        <v>17</v>
      </c>
      <c r="D136" s="9" t="s">
        <v>103</v>
      </c>
      <c r="E136" s="9" t="s">
        <v>449</v>
      </c>
      <c r="F136" s="7" t="s">
        <v>450</v>
      </c>
      <c r="G136" s="7">
        <v>500</v>
      </c>
      <c r="H136" s="7">
        <v>700</v>
      </c>
      <c r="I136" s="7">
        <f t="shared" si="16"/>
        <v>1200</v>
      </c>
      <c r="J136" s="7"/>
    </row>
    <row r="137" spans="1:10" ht="20.100000000000001" customHeight="1">
      <c r="A137" s="7">
        <f t="shared" si="17"/>
        <v>135</v>
      </c>
      <c r="B137" s="13" t="s">
        <v>451</v>
      </c>
      <c r="C137" s="7" t="s">
        <v>12</v>
      </c>
      <c r="D137" s="9" t="s">
        <v>26</v>
      </c>
      <c r="E137" s="9" t="s">
        <v>452</v>
      </c>
      <c r="F137" s="7" t="s">
        <v>453</v>
      </c>
      <c r="G137" s="7">
        <v>500</v>
      </c>
      <c r="H137" s="7">
        <v>700</v>
      </c>
      <c r="I137" s="7">
        <f t="shared" si="16"/>
        <v>1200</v>
      </c>
      <c r="J137" s="7"/>
    </row>
    <row r="138" spans="1:10" ht="20.100000000000001" customHeight="1">
      <c r="A138" s="7">
        <f t="shared" si="17"/>
        <v>136</v>
      </c>
      <c r="B138" s="13" t="s">
        <v>454</v>
      </c>
      <c r="C138" s="7" t="s">
        <v>12</v>
      </c>
      <c r="D138" s="9" t="s">
        <v>22</v>
      </c>
      <c r="E138" s="9" t="s">
        <v>455</v>
      </c>
      <c r="F138" s="7" t="s">
        <v>456</v>
      </c>
      <c r="G138" s="7">
        <v>500</v>
      </c>
      <c r="H138" s="7">
        <v>600</v>
      </c>
      <c r="I138" s="7">
        <f t="shared" si="16"/>
        <v>1100</v>
      </c>
      <c r="J138" s="7"/>
    </row>
    <row r="139" spans="1:10" ht="20.100000000000001" customHeight="1">
      <c r="A139" s="7">
        <f t="shared" si="17"/>
        <v>137</v>
      </c>
      <c r="B139" s="13" t="s">
        <v>457</v>
      </c>
      <c r="C139" s="7" t="s">
        <v>12</v>
      </c>
      <c r="D139" s="9" t="s">
        <v>110</v>
      </c>
      <c r="E139" s="9" t="s">
        <v>458</v>
      </c>
      <c r="F139" s="7" t="s">
        <v>459</v>
      </c>
      <c r="G139" s="7">
        <v>500</v>
      </c>
      <c r="H139" s="7">
        <v>600</v>
      </c>
      <c r="I139" s="7">
        <f t="shared" si="16"/>
        <v>1100</v>
      </c>
      <c r="J139" s="7"/>
    </row>
    <row r="140" spans="1:10" ht="20.100000000000001" customHeight="1">
      <c r="A140" s="7">
        <f t="shared" si="17"/>
        <v>138</v>
      </c>
      <c r="B140" s="13" t="s">
        <v>460</v>
      </c>
      <c r="C140" s="7" t="s">
        <v>17</v>
      </c>
      <c r="D140" s="9" t="s">
        <v>461</v>
      </c>
      <c r="E140" s="9" t="s">
        <v>462</v>
      </c>
      <c r="F140" s="7" t="s">
        <v>463</v>
      </c>
      <c r="G140" s="7">
        <v>500</v>
      </c>
      <c r="H140" s="7">
        <v>700</v>
      </c>
      <c r="I140" s="7">
        <f t="shared" si="16"/>
        <v>1200</v>
      </c>
      <c r="J140" s="7"/>
    </row>
    <row r="141" spans="1:10" ht="20.100000000000001" customHeight="1">
      <c r="A141" s="7">
        <f t="shared" si="17"/>
        <v>139</v>
      </c>
      <c r="B141" s="13" t="s">
        <v>464</v>
      </c>
      <c r="C141" s="7" t="s">
        <v>12</v>
      </c>
      <c r="D141" s="9" t="s">
        <v>465</v>
      </c>
      <c r="E141" s="9" t="s">
        <v>466</v>
      </c>
      <c r="F141" s="7" t="s">
        <v>467</v>
      </c>
      <c r="G141" s="7">
        <v>500</v>
      </c>
      <c r="H141" s="7">
        <v>600</v>
      </c>
      <c r="I141" s="7">
        <f t="shared" si="16"/>
        <v>1100</v>
      </c>
      <c r="J141" s="7"/>
    </row>
    <row r="142" spans="1:10" ht="20.100000000000001" customHeight="1">
      <c r="A142" s="7">
        <f t="shared" si="17"/>
        <v>140</v>
      </c>
      <c r="B142" s="13" t="s">
        <v>468</v>
      </c>
      <c r="C142" s="7" t="s">
        <v>12</v>
      </c>
      <c r="D142" s="9" t="s">
        <v>442</v>
      </c>
      <c r="E142" s="9" t="s">
        <v>469</v>
      </c>
      <c r="F142" s="7" t="s">
        <v>470</v>
      </c>
      <c r="G142" s="7">
        <v>500</v>
      </c>
      <c r="H142" s="7">
        <v>600</v>
      </c>
      <c r="I142" s="7">
        <f t="shared" si="16"/>
        <v>1100</v>
      </c>
      <c r="J142" s="7"/>
    </row>
    <row r="143" spans="1:10" ht="20.100000000000001" customHeight="1">
      <c r="A143" s="7">
        <f t="shared" si="17"/>
        <v>141</v>
      </c>
      <c r="B143" s="13" t="s">
        <v>471</v>
      </c>
      <c r="C143" s="7" t="s">
        <v>12</v>
      </c>
      <c r="D143" s="9" t="s">
        <v>472</v>
      </c>
      <c r="E143" s="9" t="s">
        <v>473</v>
      </c>
      <c r="F143" s="7" t="s">
        <v>474</v>
      </c>
      <c r="G143" s="7">
        <v>500</v>
      </c>
      <c r="H143" s="7">
        <v>700</v>
      </c>
      <c r="I143" s="7">
        <f t="shared" si="16"/>
        <v>1200</v>
      </c>
      <c r="J143" s="7"/>
    </row>
    <row r="144" spans="1:10" ht="20.100000000000001" customHeight="1">
      <c r="A144" s="7">
        <f t="shared" ref="A144:A152" si="18">ROW()-2</f>
        <v>142</v>
      </c>
      <c r="B144" s="13" t="s">
        <v>475</v>
      </c>
      <c r="C144" s="7" t="s">
        <v>12</v>
      </c>
      <c r="D144" s="9" t="s">
        <v>476</v>
      </c>
      <c r="E144" s="9" t="s">
        <v>477</v>
      </c>
      <c r="F144" s="7" t="s">
        <v>478</v>
      </c>
      <c r="G144" s="7">
        <v>500</v>
      </c>
      <c r="H144" s="7">
        <v>700</v>
      </c>
      <c r="I144" s="7">
        <f t="shared" si="16"/>
        <v>1200</v>
      </c>
      <c r="J144" s="7"/>
    </row>
    <row r="145" spans="1:10" ht="20.100000000000001" customHeight="1">
      <c r="A145" s="7">
        <f t="shared" si="18"/>
        <v>143</v>
      </c>
      <c r="B145" s="13" t="s">
        <v>479</v>
      </c>
      <c r="C145" s="7" t="s">
        <v>12</v>
      </c>
      <c r="D145" s="9" t="s">
        <v>13</v>
      </c>
      <c r="E145" s="9" t="s">
        <v>480</v>
      </c>
      <c r="F145" s="7" t="s">
        <v>481</v>
      </c>
      <c r="G145" s="7">
        <v>500</v>
      </c>
      <c r="H145" s="7">
        <v>700</v>
      </c>
      <c r="I145" s="7">
        <f t="shared" si="16"/>
        <v>1200</v>
      </c>
      <c r="J145" s="7"/>
    </row>
    <row r="146" spans="1:10" ht="20.100000000000001" customHeight="1">
      <c r="A146" s="7">
        <f t="shared" si="18"/>
        <v>144</v>
      </c>
      <c r="B146" s="13" t="s">
        <v>482</v>
      </c>
      <c r="C146" s="7" t="s">
        <v>17</v>
      </c>
      <c r="D146" s="9" t="s">
        <v>483</v>
      </c>
      <c r="E146" s="9" t="s">
        <v>484</v>
      </c>
      <c r="F146" s="7" t="s">
        <v>485</v>
      </c>
      <c r="G146" s="7">
        <v>500</v>
      </c>
      <c r="H146" s="7">
        <v>600</v>
      </c>
      <c r="I146" s="7">
        <f t="shared" si="16"/>
        <v>1100</v>
      </c>
      <c r="J146" s="7"/>
    </row>
    <row r="147" spans="1:10" ht="20.100000000000001" customHeight="1">
      <c r="A147" s="7">
        <f t="shared" si="18"/>
        <v>145</v>
      </c>
      <c r="B147" s="13" t="s">
        <v>486</v>
      </c>
      <c r="C147" s="7" t="s">
        <v>17</v>
      </c>
      <c r="D147" s="9" t="s">
        <v>171</v>
      </c>
      <c r="E147" s="9" t="s">
        <v>487</v>
      </c>
      <c r="F147" s="7" t="s">
        <v>488</v>
      </c>
      <c r="G147" s="7">
        <v>500</v>
      </c>
      <c r="H147" s="7">
        <v>600</v>
      </c>
      <c r="I147" s="7">
        <f t="shared" si="16"/>
        <v>1100</v>
      </c>
      <c r="J147" s="7"/>
    </row>
    <row r="148" spans="1:10" ht="20.100000000000001" customHeight="1">
      <c r="A148" s="7">
        <f t="shared" si="18"/>
        <v>146</v>
      </c>
      <c r="B148" s="13" t="s">
        <v>489</v>
      </c>
      <c r="C148" s="7" t="s">
        <v>12</v>
      </c>
      <c r="D148" s="9" t="s">
        <v>22</v>
      </c>
      <c r="E148" s="9" t="s">
        <v>490</v>
      </c>
      <c r="F148" s="7" t="s">
        <v>491</v>
      </c>
      <c r="G148" s="7">
        <v>500</v>
      </c>
      <c r="H148" s="7">
        <v>600</v>
      </c>
      <c r="I148" s="7">
        <f t="shared" si="16"/>
        <v>1100</v>
      </c>
      <c r="J148" s="7"/>
    </row>
    <row r="149" spans="1:10" ht="20.100000000000001" customHeight="1">
      <c r="A149" s="7">
        <f t="shared" si="18"/>
        <v>147</v>
      </c>
      <c r="B149" s="13" t="s">
        <v>492</v>
      </c>
      <c r="C149" s="7" t="s">
        <v>12</v>
      </c>
      <c r="D149" s="9" t="s">
        <v>493</v>
      </c>
      <c r="E149" s="9" t="s">
        <v>494</v>
      </c>
      <c r="F149" s="7" t="s">
        <v>495</v>
      </c>
      <c r="G149" s="7">
        <v>500</v>
      </c>
      <c r="H149" s="7">
        <v>500</v>
      </c>
      <c r="I149" s="7">
        <f t="shared" si="16"/>
        <v>1000</v>
      </c>
      <c r="J149" s="7"/>
    </row>
    <row r="150" spans="1:10" ht="20.100000000000001" customHeight="1">
      <c r="A150" s="7">
        <f t="shared" si="18"/>
        <v>148</v>
      </c>
      <c r="B150" s="13" t="s">
        <v>496</v>
      </c>
      <c r="C150" s="7" t="s">
        <v>12</v>
      </c>
      <c r="D150" s="9" t="s">
        <v>117</v>
      </c>
      <c r="E150" s="9" t="s">
        <v>497</v>
      </c>
      <c r="F150" s="7" t="s">
        <v>498</v>
      </c>
      <c r="G150" s="7">
        <v>500</v>
      </c>
      <c r="H150" s="7">
        <v>500</v>
      </c>
      <c r="I150" s="7">
        <f t="shared" si="16"/>
        <v>1000</v>
      </c>
      <c r="J150" s="7"/>
    </row>
    <row r="151" spans="1:10" ht="20.100000000000001" customHeight="1">
      <c r="A151" s="7">
        <f t="shared" si="18"/>
        <v>149</v>
      </c>
      <c r="B151" s="13" t="s">
        <v>499</v>
      </c>
      <c r="C151" s="7" t="s">
        <v>12</v>
      </c>
      <c r="D151" s="9" t="s">
        <v>117</v>
      </c>
      <c r="E151" s="9" t="s">
        <v>500</v>
      </c>
      <c r="F151" s="7" t="s">
        <v>501</v>
      </c>
      <c r="G151" s="7">
        <v>500</v>
      </c>
      <c r="H151" s="7">
        <v>600</v>
      </c>
      <c r="I151" s="7">
        <f t="shared" si="16"/>
        <v>1100</v>
      </c>
      <c r="J151" s="7"/>
    </row>
    <row r="152" spans="1:10" ht="20.100000000000001" customHeight="1">
      <c r="A152" s="7">
        <f t="shared" si="18"/>
        <v>150</v>
      </c>
      <c r="B152" s="13" t="s">
        <v>502</v>
      </c>
      <c r="C152" s="7" t="s">
        <v>12</v>
      </c>
      <c r="D152" s="9" t="s">
        <v>117</v>
      </c>
      <c r="E152" s="9" t="s">
        <v>503</v>
      </c>
      <c r="F152" s="7" t="s">
        <v>504</v>
      </c>
      <c r="G152" s="7">
        <v>500</v>
      </c>
      <c r="H152" s="7">
        <v>600</v>
      </c>
      <c r="I152" s="7">
        <f t="shared" si="16"/>
        <v>1100</v>
      </c>
      <c r="J152" s="7"/>
    </row>
    <row r="154" spans="1:10" s="17" customFormat="1" ht="14.25">
      <c r="A154" s="16" t="s">
        <v>505</v>
      </c>
      <c r="B154" s="16"/>
      <c r="C154" s="16"/>
      <c r="D154" s="16"/>
      <c r="E154" s="16"/>
      <c r="F154" s="16"/>
      <c r="G154" s="16"/>
      <c r="H154" s="16"/>
      <c r="I154" s="16"/>
      <c r="J154" s="16"/>
    </row>
  </sheetData>
  <autoFilter ref="A2:J152">
    <extLst/>
  </autoFilter>
  <mergeCells count="2">
    <mergeCell ref="A1:J1"/>
    <mergeCell ref="A154:J154"/>
  </mergeCells>
  <phoneticPr fontId="6" type="noConversion"/>
  <conditionalFormatting sqref="B3">
    <cfRule type="duplicateValues" dxfId="330" priority="8103"/>
  </conditionalFormatting>
  <conditionalFormatting sqref="B4">
    <cfRule type="duplicateValues" dxfId="329" priority="8099"/>
  </conditionalFormatting>
  <conditionalFormatting sqref="B5">
    <cfRule type="duplicateValues" dxfId="328" priority="8083"/>
  </conditionalFormatting>
  <conditionalFormatting sqref="B8">
    <cfRule type="duplicateValues" dxfId="327" priority="8077"/>
  </conditionalFormatting>
  <conditionalFormatting sqref="B11">
    <cfRule type="duplicateValues" dxfId="326" priority="8025"/>
  </conditionalFormatting>
  <conditionalFormatting sqref="B12">
    <cfRule type="duplicateValues" dxfId="325" priority="8018"/>
  </conditionalFormatting>
  <conditionalFormatting sqref="B13">
    <cfRule type="duplicateValues" dxfId="324" priority="8016"/>
  </conditionalFormatting>
  <conditionalFormatting sqref="B15">
    <cfRule type="duplicateValues" dxfId="323" priority="8007"/>
  </conditionalFormatting>
  <conditionalFormatting sqref="B17">
    <cfRule type="duplicateValues" dxfId="322" priority="8011"/>
  </conditionalFormatting>
  <conditionalFormatting sqref="B18">
    <cfRule type="duplicateValues" dxfId="321" priority="8013"/>
  </conditionalFormatting>
  <conditionalFormatting sqref="B20">
    <cfRule type="duplicateValues" dxfId="320" priority="8008"/>
  </conditionalFormatting>
  <conditionalFormatting sqref="B22">
    <cfRule type="duplicateValues" dxfId="319" priority="8004"/>
  </conditionalFormatting>
  <conditionalFormatting sqref="B24">
    <cfRule type="duplicateValues" dxfId="318" priority="6743"/>
  </conditionalFormatting>
  <conditionalFormatting sqref="B25">
    <cfRule type="duplicateValues" dxfId="317" priority="6746"/>
  </conditionalFormatting>
  <conditionalFormatting sqref="B27">
    <cfRule type="duplicateValues" dxfId="316" priority="6744"/>
  </conditionalFormatting>
  <conditionalFormatting sqref="B28">
    <cfRule type="duplicateValues" dxfId="315" priority="7976"/>
  </conditionalFormatting>
  <conditionalFormatting sqref="B29">
    <cfRule type="duplicateValues" dxfId="314" priority="7968"/>
  </conditionalFormatting>
  <conditionalFormatting sqref="B30">
    <cfRule type="duplicateValues" dxfId="313" priority="7982"/>
  </conditionalFormatting>
  <conditionalFormatting sqref="B31">
    <cfRule type="duplicateValues" dxfId="312" priority="7991"/>
  </conditionalFormatting>
  <conditionalFormatting sqref="B32">
    <cfRule type="duplicateValues" dxfId="311" priority="7987"/>
  </conditionalFormatting>
  <conditionalFormatting sqref="B33">
    <cfRule type="duplicateValues" dxfId="310" priority="769"/>
    <cfRule type="duplicateValues" dxfId="309" priority="811"/>
    <cfRule type="duplicateValues" dxfId="308" priority="817"/>
    <cfRule type="duplicateValues" dxfId="307" priority="823"/>
    <cfRule type="duplicateValues" dxfId="306" priority="829"/>
    <cfRule type="duplicateValues" dxfId="305" priority="835"/>
    <cfRule type="duplicateValues" dxfId="304" priority="841"/>
  </conditionalFormatting>
  <conditionalFormatting sqref="B34">
    <cfRule type="duplicateValues" dxfId="303" priority="768"/>
    <cfRule type="duplicateValues" dxfId="302" priority="810"/>
    <cfRule type="duplicateValues" dxfId="301" priority="816"/>
    <cfRule type="duplicateValues" dxfId="300" priority="822"/>
    <cfRule type="duplicateValues" dxfId="299" priority="828"/>
    <cfRule type="duplicateValues" dxfId="298" priority="834"/>
    <cfRule type="duplicateValues" dxfId="297" priority="840"/>
  </conditionalFormatting>
  <conditionalFormatting sqref="B35">
    <cfRule type="duplicateValues" dxfId="296" priority="767"/>
    <cfRule type="duplicateValues" dxfId="295" priority="809"/>
    <cfRule type="duplicateValues" dxfId="294" priority="815"/>
    <cfRule type="duplicateValues" dxfId="293" priority="821"/>
    <cfRule type="duplicateValues" dxfId="292" priority="827"/>
    <cfRule type="duplicateValues" dxfId="291" priority="833"/>
    <cfRule type="duplicateValues" dxfId="290" priority="839"/>
  </conditionalFormatting>
  <conditionalFormatting sqref="B36">
    <cfRule type="duplicateValues" dxfId="289" priority="766"/>
    <cfRule type="duplicateValues" dxfId="288" priority="808"/>
    <cfRule type="duplicateValues" dxfId="287" priority="814"/>
    <cfRule type="duplicateValues" dxfId="286" priority="820"/>
    <cfRule type="duplicateValues" dxfId="285" priority="826"/>
    <cfRule type="duplicateValues" dxfId="284" priority="832"/>
    <cfRule type="duplicateValues" dxfId="283" priority="838"/>
  </conditionalFormatting>
  <conditionalFormatting sqref="B37">
    <cfRule type="duplicateValues" dxfId="282" priority="765"/>
    <cfRule type="duplicateValues" dxfId="281" priority="807"/>
    <cfRule type="duplicateValues" dxfId="280" priority="813"/>
    <cfRule type="duplicateValues" dxfId="279" priority="819"/>
    <cfRule type="duplicateValues" dxfId="278" priority="825"/>
    <cfRule type="duplicateValues" dxfId="277" priority="831"/>
    <cfRule type="duplicateValues" dxfId="276" priority="837"/>
  </conditionalFormatting>
  <conditionalFormatting sqref="B38">
    <cfRule type="duplicateValues" dxfId="275" priority="738"/>
    <cfRule type="duplicateValues" dxfId="274" priority="745"/>
    <cfRule type="duplicateValues" dxfId="273" priority="746"/>
    <cfRule type="duplicateValues" dxfId="272" priority="747"/>
    <cfRule type="duplicateValues" dxfId="271" priority="748"/>
    <cfRule type="duplicateValues" dxfId="270" priority="749"/>
    <cfRule type="duplicateValues" dxfId="269" priority="750"/>
  </conditionalFormatting>
  <conditionalFormatting sqref="B39">
    <cfRule type="duplicateValues" dxfId="268" priority="764"/>
    <cfRule type="duplicateValues" dxfId="267" priority="806"/>
    <cfRule type="duplicateValues" dxfId="266" priority="812"/>
    <cfRule type="duplicateValues" dxfId="265" priority="818"/>
    <cfRule type="duplicateValues" dxfId="264" priority="824"/>
    <cfRule type="duplicateValues" dxfId="263" priority="830"/>
    <cfRule type="duplicateValues" dxfId="262" priority="836"/>
  </conditionalFormatting>
  <conditionalFormatting sqref="B41">
    <cfRule type="duplicateValues" dxfId="261" priority="512"/>
  </conditionalFormatting>
  <conditionalFormatting sqref="B42">
    <cfRule type="duplicateValues" dxfId="260" priority="513"/>
  </conditionalFormatting>
  <conditionalFormatting sqref="B43">
    <cfRule type="duplicateValues" dxfId="259" priority="7964"/>
  </conditionalFormatting>
  <conditionalFormatting sqref="B44">
    <cfRule type="duplicateValues" dxfId="258" priority="7938"/>
  </conditionalFormatting>
  <conditionalFormatting sqref="B46">
    <cfRule type="duplicateValues" dxfId="257" priority="687"/>
    <cfRule type="duplicateValues" dxfId="256" priority="701"/>
    <cfRule type="duplicateValues" dxfId="255" priority="703"/>
    <cfRule type="duplicateValues" dxfId="254" priority="705"/>
    <cfRule type="duplicateValues" dxfId="253" priority="707"/>
    <cfRule type="duplicateValues" dxfId="252" priority="709"/>
    <cfRule type="expression" dxfId="251" priority="711" stopIfTrue="1">
      <formula>AND(SUMPRODUCT(1*((#REF!&amp;"x")=(B46&amp;"x")))&gt;1,NOT(ISBLANK(B46)))</formula>
    </cfRule>
  </conditionalFormatting>
  <conditionalFormatting sqref="B47">
    <cfRule type="duplicateValues" dxfId="250" priority="686"/>
    <cfRule type="duplicateValues" dxfId="249" priority="700"/>
    <cfRule type="duplicateValues" dxfId="248" priority="702"/>
    <cfRule type="duplicateValues" dxfId="247" priority="704"/>
    <cfRule type="duplicateValues" dxfId="246" priority="706"/>
    <cfRule type="duplicateValues" dxfId="245" priority="708"/>
    <cfRule type="expression" dxfId="244" priority="710" stopIfTrue="1">
      <formula>AND(SUMPRODUCT(1*((#REF!&amp;"x")=(B47&amp;"x")))&gt;1,NOT(ISBLANK(B47)))</formula>
    </cfRule>
  </conditionalFormatting>
  <conditionalFormatting sqref="B48">
    <cfRule type="duplicateValues" dxfId="243" priority="660"/>
    <cfRule type="duplicateValues" dxfId="242" priority="667"/>
    <cfRule type="duplicateValues" dxfId="241" priority="668"/>
    <cfRule type="duplicateValues" dxfId="240" priority="669"/>
    <cfRule type="duplicateValues" dxfId="239" priority="670"/>
    <cfRule type="duplicateValues" dxfId="238" priority="671"/>
    <cfRule type="expression" dxfId="237" priority="672" stopIfTrue="1">
      <formula>AND(SUMPRODUCT(1*((#REF!&amp;"x")=(B48&amp;"x")))&gt;1,NOT(ISBLANK(B48)))</formula>
    </cfRule>
  </conditionalFormatting>
  <conditionalFormatting sqref="B55">
    <cfRule type="expression" dxfId="236" priority="7933" stopIfTrue="1">
      <formula>AND(SUMPRODUCT(1*((#REF!&amp;"x")=(B55&amp;"x")))&gt;1,NOT(ISBLANK(B55)))</formula>
    </cfRule>
  </conditionalFormatting>
  <conditionalFormatting sqref="B79">
    <cfRule type="duplicateValues" dxfId="235" priority="21"/>
    <cfRule type="duplicateValues" dxfId="234" priority="75"/>
    <cfRule type="duplicateValues" dxfId="233" priority="129"/>
    <cfRule type="duplicateValues" dxfId="232" priority="183"/>
    <cfRule type="duplicateValues" dxfId="231" priority="237"/>
  </conditionalFormatting>
  <conditionalFormatting sqref="B80">
    <cfRule type="duplicateValues" dxfId="230" priority="20"/>
    <cfRule type="duplicateValues" dxfId="229" priority="74"/>
    <cfRule type="duplicateValues" dxfId="228" priority="128"/>
    <cfRule type="duplicateValues" dxfId="227" priority="182"/>
    <cfRule type="duplicateValues" dxfId="226" priority="236"/>
  </conditionalFormatting>
  <conditionalFormatting sqref="B82">
    <cfRule type="duplicateValues" dxfId="225" priority="7924"/>
    <cfRule type="expression" dxfId="224" priority="7925" stopIfTrue="1">
      <formula>AND(SUMPRODUCT(1*((#REF!&amp;"x")=(B82&amp;"x")))&gt;1,NOT(ISBLANK(B82)))</formula>
    </cfRule>
  </conditionalFormatting>
  <conditionalFormatting sqref="B96">
    <cfRule type="duplicateValues" dxfId="223" priority="613"/>
    <cfRule type="duplicateValues" dxfId="222" priority="621"/>
    <cfRule type="duplicateValues" dxfId="221" priority="622"/>
    <cfRule type="duplicateValues" dxfId="220" priority="623"/>
    <cfRule type="duplicateValues" dxfId="219" priority="624"/>
    <cfRule type="duplicateValues" dxfId="218" priority="625"/>
    <cfRule type="duplicateValues" dxfId="217" priority="626"/>
    <cfRule type="expression" dxfId="216" priority="627" stopIfTrue="1">
      <formula>AND(SUMPRODUCT(1*((#REF!&amp;"x")=(B96&amp;"x")))&gt;1,NOT(ISBLANK(B96)))</formula>
    </cfRule>
  </conditionalFormatting>
  <conditionalFormatting sqref="B114">
    <cfRule type="duplicateValues" dxfId="215" priority="4194"/>
  </conditionalFormatting>
  <conditionalFormatting sqref="B116">
    <cfRule type="duplicateValues" dxfId="214" priority="322"/>
    <cfRule type="duplicateValues" dxfId="213" priority="369"/>
    <cfRule type="duplicateValues" dxfId="212" priority="416"/>
    <cfRule type="duplicateValues" dxfId="211" priority="463"/>
    <cfRule type="duplicateValues" dxfId="210" priority="510"/>
  </conditionalFormatting>
  <conditionalFormatting sqref="B117">
    <cfRule type="duplicateValues" dxfId="209" priority="321"/>
    <cfRule type="duplicateValues" dxfId="208" priority="368"/>
    <cfRule type="duplicateValues" dxfId="207" priority="415"/>
    <cfRule type="duplicateValues" dxfId="206" priority="462"/>
    <cfRule type="duplicateValues" dxfId="205" priority="509"/>
  </conditionalFormatting>
  <conditionalFormatting sqref="B118">
    <cfRule type="duplicateValues" dxfId="204" priority="319"/>
    <cfRule type="duplicateValues" dxfId="203" priority="366"/>
    <cfRule type="duplicateValues" dxfId="202" priority="413"/>
    <cfRule type="duplicateValues" dxfId="201" priority="460"/>
    <cfRule type="duplicateValues" dxfId="200" priority="507"/>
  </conditionalFormatting>
  <conditionalFormatting sqref="B119">
    <cfRule type="duplicateValues" dxfId="199" priority="316"/>
    <cfRule type="duplicateValues" dxfId="198" priority="363"/>
    <cfRule type="duplicateValues" dxfId="197" priority="410"/>
    <cfRule type="duplicateValues" dxfId="196" priority="457"/>
    <cfRule type="duplicateValues" dxfId="195" priority="504"/>
  </conditionalFormatting>
  <conditionalFormatting sqref="B120">
    <cfRule type="duplicateValues" dxfId="194" priority="314"/>
    <cfRule type="duplicateValues" dxfId="193" priority="361"/>
    <cfRule type="duplicateValues" dxfId="192" priority="408"/>
    <cfRule type="duplicateValues" dxfId="191" priority="455"/>
    <cfRule type="duplicateValues" dxfId="190" priority="502"/>
  </conditionalFormatting>
  <conditionalFormatting sqref="B121">
    <cfRule type="duplicateValues" dxfId="189" priority="311"/>
    <cfRule type="duplicateValues" dxfId="188" priority="358"/>
    <cfRule type="duplicateValues" dxfId="187" priority="405"/>
    <cfRule type="duplicateValues" dxfId="186" priority="452"/>
    <cfRule type="duplicateValues" dxfId="185" priority="499"/>
  </conditionalFormatting>
  <conditionalFormatting sqref="B122">
    <cfRule type="duplicateValues" dxfId="184" priority="310"/>
    <cfRule type="duplicateValues" dxfId="183" priority="357"/>
    <cfRule type="duplicateValues" dxfId="182" priority="404"/>
    <cfRule type="duplicateValues" dxfId="181" priority="451"/>
    <cfRule type="duplicateValues" dxfId="180" priority="498"/>
  </conditionalFormatting>
  <conditionalFormatting sqref="B123">
    <cfRule type="duplicateValues" dxfId="179" priority="304"/>
    <cfRule type="duplicateValues" dxfId="178" priority="351"/>
    <cfRule type="duplicateValues" dxfId="177" priority="398"/>
    <cfRule type="duplicateValues" dxfId="176" priority="445"/>
    <cfRule type="duplicateValues" dxfId="175" priority="492"/>
  </conditionalFormatting>
  <conditionalFormatting sqref="B124">
    <cfRule type="duplicateValues" dxfId="174" priority="300"/>
    <cfRule type="duplicateValues" dxfId="173" priority="347"/>
    <cfRule type="duplicateValues" dxfId="172" priority="394"/>
    <cfRule type="duplicateValues" dxfId="171" priority="441"/>
    <cfRule type="duplicateValues" dxfId="170" priority="488"/>
  </conditionalFormatting>
  <conditionalFormatting sqref="B125">
    <cfRule type="duplicateValues" dxfId="169" priority="293"/>
    <cfRule type="duplicateValues" dxfId="168" priority="340"/>
    <cfRule type="duplicateValues" dxfId="167" priority="387"/>
    <cfRule type="duplicateValues" dxfId="166" priority="434"/>
    <cfRule type="duplicateValues" dxfId="165" priority="481"/>
  </conditionalFormatting>
  <conditionalFormatting sqref="B126">
    <cfRule type="duplicateValues" dxfId="164" priority="292"/>
    <cfRule type="duplicateValues" dxfId="163" priority="339"/>
    <cfRule type="duplicateValues" dxfId="162" priority="386"/>
    <cfRule type="duplicateValues" dxfId="161" priority="433"/>
    <cfRule type="duplicateValues" dxfId="160" priority="480"/>
  </conditionalFormatting>
  <conditionalFormatting sqref="B127">
    <cfRule type="duplicateValues" dxfId="159" priority="291"/>
    <cfRule type="duplicateValues" dxfId="158" priority="338"/>
    <cfRule type="duplicateValues" dxfId="157" priority="385"/>
    <cfRule type="duplicateValues" dxfId="156" priority="432"/>
    <cfRule type="duplicateValues" dxfId="155" priority="479"/>
  </conditionalFormatting>
  <conditionalFormatting sqref="B128">
    <cfRule type="duplicateValues" dxfId="154" priority="290"/>
    <cfRule type="duplicateValues" dxfId="153" priority="337"/>
    <cfRule type="duplicateValues" dxfId="152" priority="384"/>
    <cfRule type="duplicateValues" dxfId="151" priority="431"/>
    <cfRule type="duplicateValues" dxfId="150" priority="478"/>
  </conditionalFormatting>
  <conditionalFormatting sqref="B129">
    <cfRule type="duplicateValues" dxfId="149" priority="287"/>
    <cfRule type="duplicateValues" dxfId="148" priority="334"/>
    <cfRule type="duplicateValues" dxfId="147" priority="381"/>
    <cfRule type="duplicateValues" dxfId="146" priority="428"/>
    <cfRule type="duplicateValues" dxfId="145" priority="475"/>
  </conditionalFormatting>
  <conditionalFormatting sqref="B130">
    <cfRule type="duplicateValues" dxfId="144" priority="59"/>
    <cfRule type="duplicateValues" dxfId="143" priority="113"/>
    <cfRule type="duplicateValues" dxfId="142" priority="167"/>
    <cfRule type="duplicateValues" dxfId="141" priority="221"/>
    <cfRule type="duplicateValues" dxfId="140" priority="275"/>
  </conditionalFormatting>
  <conditionalFormatting sqref="B131">
    <cfRule type="duplicateValues" dxfId="139" priority="55"/>
    <cfRule type="duplicateValues" dxfId="138" priority="109"/>
    <cfRule type="duplicateValues" dxfId="137" priority="163"/>
    <cfRule type="duplicateValues" dxfId="136" priority="217"/>
    <cfRule type="duplicateValues" dxfId="135" priority="271"/>
  </conditionalFormatting>
  <conditionalFormatting sqref="B132">
    <cfRule type="duplicateValues" dxfId="134" priority="54"/>
    <cfRule type="duplicateValues" dxfId="133" priority="108"/>
    <cfRule type="duplicateValues" dxfId="132" priority="162"/>
    <cfRule type="duplicateValues" dxfId="131" priority="216"/>
    <cfRule type="duplicateValues" dxfId="130" priority="270"/>
  </conditionalFormatting>
  <conditionalFormatting sqref="B133">
    <cfRule type="duplicateValues" dxfId="129" priority="50"/>
    <cfRule type="duplicateValues" dxfId="128" priority="104"/>
    <cfRule type="duplicateValues" dxfId="127" priority="158"/>
    <cfRule type="duplicateValues" dxfId="126" priority="212"/>
    <cfRule type="duplicateValues" dxfId="125" priority="266"/>
  </conditionalFormatting>
  <conditionalFormatting sqref="B134">
    <cfRule type="duplicateValues" dxfId="124" priority="47"/>
    <cfRule type="duplicateValues" dxfId="123" priority="101"/>
    <cfRule type="duplicateValues" dxfId="122" priority="155"/>
    <cfRule type="duplicateValues" dxfId="121" priority="209"/>
    <cfRule type="duplicateValues" dxfId="120" priority="263"/>
  </conditionalFormatting>
  <conditionalFormatting sqref="B135">
    <cfRule type="duplicateValues" dxfId="119" priority="41"/>
    <cfRule type="duplicateValues" dxfId="118" priority="95"/>
    <cfRule type="duplicateValues" dxfId="117" priority="149"/>
    <cfRule type="duplicateValues" dxfId="116" priority="203"/>
    <cfRule type="duplicateValues" dxfId="115" priority="257"/>
  </conditionalFormatting>
  <conditionalFormatting sqref="B136">
    <cfRule type="duplicateValues" dxfId="114" priority="40"/>
    <cfRule type="duplicateValues" dxfId="113" priority="94"/>
    <cfRule type="duplicateValues" dxfId="112" priority="148"/>
    <cfRule type="duplicateValues" dxfId="111" priority="202"/>
    <cfRule type="duplicateValues" dxfId="110" priority="256"/>
  </conditionalFormatting>
  <conditionalFormatting sqref="B137">
    <cfRule type="duplicateValues" dxfId="109" priority="39"/>
    <cfRule type="duplicateValues" dxfId="108" priority="93"/>
    <cfRule type="duplicateValues" dxfId="107" priority="147"/>
    <cfRule type="duplicateValues" dxfId="106" priority="201"/>
    <cfRule type="duplicateValues" dxfId="105" priority="255"/>
  </conditionalFormatting>
  <conditionalFormatting sqref="B138">
    <cfRule type="duplicateValues" dxfId="104" priority="38"/>
    <cfRule type="duplicateValues" dxfId="103" priority="92"/>
    <cfRule type="duplicateValues" dxfId="102" priority="146"/>
    <cfRule type="duplicateValues" dxfId="101" priority="200"/>
    <cfRule type="duplicateValues" dxfId="100" priority="254"/>
  </conditionalFormatting>
  <conditionalFormatting sqref="B139">
    <cfRule type="duplicateValues" dxfId="99" priority="37"/>
    <cfRule type="duplicateValues" dxfId="98" priority="91"/>
    <cfRule type="duplicateValues" dxfId="97" priority="145"/>
    <cfRule type="duplicateValues" dxfId="96" priority="199"/>
    <cfRule type="duplicateValues" dxfId="95" priority="253"/>
  </conditionalFormatting>
  <conditionalFormatting sqref="B140">
    <cfRule type="duplicateValues" dxfId="94" priority="35"/>
    <cfRule type="duplicateValues" dxfId="93" priority="89"/>
    <cfRule type="duplicateValues" dxfId="92" priority="143"/>
    <cfRule type="duplicateValues" dxfId="91" priority="197"/>
    <cfRule type="duplicateValues" dxfId="90" priority="251"/>
  </conditionalFormatting>
  <conditionalFormatting sqref="B141">
    <cfRule type="duplicateValues" dxfId="89" priority="34"/>
    <cfRule type="duplicateValues" dxfId="88" priority="88"/>
    <cfRule type="duplicateValues" dxfId="87" priority="142"/>
    <cfRule type="duplicateValues" dxfId="86" priority="196"/>
    <cfRule type="duplicateValues" dxfId="85" priority="250"/>
  </conditionalFormatting>
  <conditionalFormatting sqref="B142">
    <cfRule type="duplicateValues" dxfId="84" priority="33"/>
    <cfRule type="duplicateValues" dxfId="83" priority="87"/>
    <cfRule type="duplicateValues" dxfId="82" priority="141"/>
    <cfRule type="duplicateValues" dxfId="81" priority="195"/>
    <cfRule type="duplicateValues" dxfId="80" priority="249"/>
  </conditionalFormatting>
  <conditionalFormatting sqref="B143">
    <cfRule type="duplicateValues" dxfId="79" priority="32"/>
    <cfRule type="duplicateValues" dxfId="78" priority="86"/>
    <cfRule type="duplicateValues" dxfId="77" priority="140"/>
    <cfRule type="duplicateValues" dxfId="76" priority="194"/>
    <cfRule type="duplicateValues" dxfId="75" priority="248"/>
  </conditionalFormatting>
  <conditionalFormatting sqref="B144">
    <cfRule type="duplicateValues" dxfId="74" priority="29"/>
    <cfRule type="duplicateValues" dxfId="73" priority="83"/>
    <cfRule type="duplicateValues" dxfId="72" priority="137"/>
    <cfRule type="duplicateValues" dxfId="71" priority="191"/>
    <cfRule type="duplicateValues" dxfId="70" priority="245"/>
  </conditionalFormatting>
  <conditionalFormatting sqref="B145">
    <cfRule type="duplicateValues" dxfId="69" priority="28"/>
    <cfRule type="duplicateValues" dxfId="68" priority="82"/>
    <cfRule type="duplicateValues" dxfId="67" priority="136"/>
    <cfRule type="duplicateValues" dxfId="66" priority="190"/>
    <cfRule type="duplicateValues" dxfId="65" priority="244"/>
  </conditionalFormatting>
  <conditionalFormatting sqref="B146">
    <cfRule type="duplicateValues" dxfId="64" priority="26"/>
    <cfRule type="duplicateValues" dxfId="63" priority="80"/>
    <cfRule type="duplicateValues" dxfId="62" priority="134"/>
    <cfRule type="duplicateValues" dxfId="61" priority="188"/>
    <cfRule type="duplicateValues" dxfId="60" priority="242"/>
  </conditionalFormatting>
  <conditionalFormatting sqref="B147">
    <cfRule type="duplicateValues" dxfId="59" priority="24"/>
    <cfRule type="duplicateValues" dxfId="58" priority="78"/>
    <cfRule type="duplicateValues" dxfId="57" priority="132"/>
    <cfRule type="duplicateValues" dxfId="56" priority="186"/>
    <cfRule type="duplicateValues" dxfId="55" priority="240"/>
  </conditionalFormatting>
  <conditionalFormatting sqref="B148">
    <cfRule type="duplicateValues" dxfId="54" priority="22"/>
    <cfRule type="duplicateValues" dxfId="53" priority="76"/>
    <cfRule type="duplicateValues" dxfId="52" priority="130"/>
    <cfRule type="duplicateValues" dxfId="51" priority="184"/>
    <cfRule type="duplicateValues" dxfId="50" priority="238"/>
  </conditionalFormatting>
  <conditionalFormatting sqref="B149">
    <cfRule type="duplicateValues" dxfId="49" priority="23"/>
    <cfRule type="duplicateValues" dxfId="48" priority="77"/>
    <cfRule type="duplicateValues" dxfId="47" priority="131"/>
    <cfRule type="duplicateValues" dxfId="46" priority="185"/>
    <cfRule type="duplicateValues" dxfId="45" priority="239"/>
  </conditionalFormatting>
  <conditionalFormatting sqref="B150">
    <cfRule type="duplicateValues" dxfId="44" priority="31"/>
    <cfRule type="duplicateValues" dxfId="43" priority="85"/>
    <cfRule type="duplicateValues" dxfId="42" priority="139"/>
    <cfRule type="duplicateValues" dxfId="41" priority="193"/>
    <cfRule type="duplicateValues" dxfId="40" priority="247"/>
  </conditionalFormatting>
  <conditionalFormatting sqref="B151">
    <cfRule type="duplicateValues" dxfId="39" priority="30"/>
    <cfRule type="duplicateValues" dxfId="38" priority="84"/>
    <cfRule type="duplicateValues" dxfId="37" priority="138"/>
    <cfRule type="duplicateValues" dxfId="36" priority="192"/>
    <cfRule type="duplicateValues" dxfId="35" priority="246"/>
  </conditionalFormatting>
  <conditionalFormatting sqref="B152">
    <cfRule type="duplicateValues" dxfId="34" priority="25"/>
    <cfRule type="duplicateValues" dxfId="33" priority="79"/>
    <cfRule type="duplicateValues" dxfId="32" priority="133"/>
    <cfRule type="duplicateValues" dxfId="31" priority="187"/>
    <cfRule type="duplicateValues" dxfId="30" priority="241"/>
  </conditionalFormatting>
  <conditionalFormatting sqref="B6:B7">
    <cfRule type="duplicateValues" dxfId="29" priority="8079"/>
  </conditionalFormatting>
  <conditionalFormatting sqref="B9:B10">
    <cfRule type="duplicateValues" dxfId="28" priority="8036"/>
  </conditionalFormatting>
  <conditionalFormatting sqref="B59:B61">
    <cfRule type="expression" dxfId="27" priority="7934" stopIfTrue="1">
      <formula>AND(SUMPRODUCT(1*((#REF!&amp;"x")=(B59&amp;"x")))&gt;1,NOT(ISBLANK(B59)))</formula>
    </cfRule>
  </conditionalFormatting>
  <conditionalFormatting sqref="B71:B73">
    <cfRule type="expression" dxfId="26" priority="7932" stopIfTrue="1">
      <formula>AND(SUMPRODUCT(1*((#REF!&amp;"x")=(B71&amp;"x")))&gt;1,NOT(ISBLANK(B71)))</formula>
    </cfRule>
  </conditionalFormatting>
  <conditionalFormatting sqref="B86:B91">
    <cfRule type="duplicateValues" dxfId="25" priority="7926"/>
    <cfRule type="expression" dxfId="24" priority="7927" stopIfTrue="1">
      <formula>AND(SUMPRODUCT(1*((#REF!&amp;"x")=(B86&amp;"x")))&gt;1,NOT(ISBLANK(B86)))</formula>
    </cfRule>
  </conditionalFormatting>
  <conditionalFormatting sqref="B94:B95">
    <cfRule type="duplicateValues" dxfId="23" priority="7922"/>
    <cfRule type="expression" dxfId="22" priority="7923" stopIfTrue="1">
      <formula>AND(SUMPRODUCT(1*((#REF!&amp;"x")=(B94&amp;"x")))&gt;1,NOT(ISBLANK(B94)))</formula>
    </cfRule>
  </conditionalFormatting>
  <conditionalFormatting sqref="B106:B109">
    <cfRule type="duplicateValues" dxfId="21" priority="4183"/>
    <cfRule type="duplicateValues" dxfId="20" priority="4184"/>
    <cfRule type="duplicateValues" dxfId="19" priority="4185"/>
  </conditionalFormatting>
  <conditionalFormatting sqref="B111:B112">
    <cfRule type="duplicateValues" dxfId="18" priority="610"/>
    <cfRule type="duplicateValues" dxfId="17" priority="612"/>
  </conditionalFormatting>
  <conditionalFormatting sqref="B113:B115">
    <cfRule type="duplicateValues" dxfId="16" priority="4187"/>
    <cfRule type="duplicateValues" dxfId="15" priority="4192"/>
  </conditionalFormatting>
  <conditionalFormatting sqref="B2:B22 B81:B95 B43:B45 B28:B32 B59:B78 B49:B57 B97:B105 B40 B153 B155:B1048576">
    <cfRule type="duplicateValues" dxfId="14" priority="6748"/>
  </conditionalFormatting>
  <conditionalFormatting sqref="B2:B32 B81:B95 B43:B45 B59:B78 B49:B57 B97:B105 B40 B153 B155:B1048576">
    <cfRule type="duplicateValues" dxfId="13" priority="4195"/>
    <cfRule type="duplicateValues" dxfId="12" priority="5465"/>
    <cfRule type="duplicateValues" dxfId="11" priority="5466"/>
    <cfRule type="duplicateValues" dxfId="10" priority="6735"/>
  </conditionalFormatting>
  <conditionalFormatting sqref="B2 B97:B105 B77:B78 B83:B85 B153 B155:B65076">
    <cfRule type="duplicateValues" dxfId="9" priority="8108"/>
  </conditionalFormatting>
  <conditionalFormatting sqref="B2:B32 B97:B110 B49:B57 B43:B45 B40 B113:B115 B81:B95 B59:B78 B153 B155:B1048576">
    <cfRule type="duplicateValues" dxfId="8" priority="904"/>
  </conditionalFormatting>
  <conditionalFormatting sqref="B2:B57 B59:B78 B81:B115 B153 B155:B1048576">
    <cfRule type="duplicateValues" dxfId="7" priority="511"/>
  </conditionalFormatting>
  <conditionalFormatting sqref="B14 B21">
    <cfRule type="duplicateValues" dxfId="6" priority="8015"/>
  </conditionalFormatting>
  <conditionalFormatting sqref="B16 B19">
    <cfRule type="duplicateValues" dxfId="5" priority="8012"/>
  </conditionalFormatting>
  <conditionalFormatting sqref="B23 B26">
    <cfRule type="duplicateValues" dxfId="4" priority="6747"/>
  </conditionalFormatting>
  <conditionalFormatting sqref="B45 B40">
    <cfRule type="duplicateValues" dxfId="3" priority="7967"/>
  </conditionalFormatting>
  <conditionalFormatting sqref="B49:B50 B52:B54 B56">
    <cfRule type="expression" dxfId="2" priority="7935" stopIfTrue="1">
      <formula>AND(SUMPRODUCT(1*((#REF!&amp;"x")=(B49&amp;"x")))&gt;1,NOT(ISBLANK(B49)))</formula>
    </cfRule>
  </conditionalFormatting>
  <conditionalFormatting sqref="B75:B76 B81">
    <cfRule type="expression" dxfId="1" priority="643" stopIfTrue="1">
      <formula>AND(SUMPRODUCT(1*((#REF!&amp;"x")=(B75&amp;"x")))&gt;1,NOT(ISBLANK(B75)))</formula>
    </cfRule>
  </conditionalFormatting>
  <conditionalFormatting sqref="B106:B110 B113:B115">
    <cfRule type="duplicateValues" dxfId="0" priority="4186"/>
  </conditionalFormatting>
  <printOptions horizontalCentered="1"/>
  <pageMargins left="0" right="0" top="0.59027777777777801" bottom="0.59027777777777801" header="0.5" footer="0.5"/>
  <pageSetup paperSize="9" orientation="portrait"/>
  <headerFooter>
    <oddFooter>&amp;C第 &amp;P 页，共 &amp;N 页</oddFooter>
  </headerFooter>
  <ignoredErrors>
    <ignoredError sqref="I3:I15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以此为准</vt:lpstr>
      <vt:lpstr>以此为准!Print_Titles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2021-03-08T04:53:00Z</dcterms:created>
  <dcterms:modified xsi:type="dcterms:W3CDTF">2022-07-21T08:54:46Z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EA9E66D1833B4BC39F0636C69D458EBF</vt:lpwstr>
  </property>
</Properties>
</file>