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<sst xmlns="http://schemas.openxmlformats.org/spreadsheetml/2006/main" count="513" uniqueCount="513">
  <si>
    <t>苏宿园区2022年一次性留工培训补助公示名单</t>
  </si>
  <si>
    <t>序号</t>
  </si>
  <si>
    <t>单位名称</t>
  </si>
  <si>
    <t>单位编码</t>
  </si>
  <si>
    <t>统一信用代码</t>
  </si>
  <si>
    <t>2022年2月失业保险参保人数（人）</t>
  </si>
  <si>
    <t>一次性留工培训补助标准（元/人）</t>
  </si>
  <si>
    <t>享受一次性留工培训补助金额（元）</t>
  </si>
  <si>
    <t>江苏天一新型建材有限公司</t>
  </si>
  <si>
    <t>10011017</t>
  </si>
  <si>
    <t>91321300799070615E</t>
  </si>
  <si>
    <t>宿迁月美建筑装饰工程有限公司</t>
  </si>
  <si>
    <t>10106113</t>
  </si>
  <si>
    <t>91321391MA1W8EQQ84</t>
  </si>
  <si>
    <t>江苏沃捷供应链有限公司</t>
  </si>
  <si>
    <t>10109071</t>
  </si>
  <si>
    <t>91321300MA21273HXC</t>
  </si>
  <si>
    <t>苏宿工业园区睿泽商务咨询中心</t>
  </si>
  <si>
    <t>10409691</t>
  </si>
  <si>
    <t>92321395MA22FWN83X</t>
  </si>
  <si>
    <t>江苏领远物业管理有限公司</t>
  </si>
  <si>
    <t>10644107</t>
  </si>
  <si>
    <t>91321391588451610U</t>
  </si>
  <si>
    <t>宿迁蛋壳少儿艺术培训有限公司</t>
  </si>
  <si>
    <t>10748241</t>
  </si>
  <si>
    <t>91321395MA1WT9MQ3L</t>
  </si>
  <si>
    <t>宿迁左氏木业有限公司</t>
  </si>
  <si>
    <t>10810293</t>
  </si>
  <si>
    <t>91321302354992502U</t>
  </si>
  <si>
    <t>宏信天德工程顾问有限公司宿迁分公司</t>
  </si>
  <si>
    <t>10853729</t>
  </si>
  <si>
    <t>91321391MA21N13A0L</t>
  </si>
  <si>
    <t>宿迁鸿翼土石方工程有限公司</t>
  </si>
  <si>
    <t>10926594</t>
  </si>
  <si>
    <t>91321395MA1YA3BR3T</t>
  </si>
  <si>
    <t>宿迁中弘能源科技有限公司</t>
  </si>
  <si>
    <t>10929243</t>
  </si>
  <si>
    <t>913213955753766317</t>
  </si>
  <si>
    <t>宿迁经济技术开发区赵凤平好又多超市加盟店</t>
  </si>
  <si>
    <t>11008526</t>
  </si>
  <si>
    <t>92321391MA1NXWXJ2W</t>
  </si>
  <si>
    <t>宿迁市致英文化传播有限公司</t>
  </si>
  <si>
    <t>11074409</t>
  </si>
  <si>
    <t>91321302MA20A6MF44</t>
  </si>
  <si>
    <t>江苏宝松物流有限公司</t>
  </si>
  <si>
    <t>11137184</t>
  </si>
  <si>
    <t>91321391MA21J47T8B</t>
  </si>
  <si>
    <t>宿迁翔诚测绘有限公司</t>
  </si>
  <si>
    <t>11185936</t>
  </si>
  <si>
    <t>91321300MA1ME0D40M</t>
  </si>
  <si>
    <t>宿迁市安杨商贸有限公司</t>
  </si>
  <si>
    <t>11198119</t>
  </si>
  <si>
    <t>91321391567793806K</t>
  </si>
  <si>
    <t>宿迁市百忍文化艺术有限公司</t>
  </si>
  <si>
    <t>11255598</t>
  </si>
  <si>
    <t>91321302MA1MET661U</t>
  </si>
  <si>
    <t>宿迁碧胜户外拓展有限公司</t>
  </si>
  <si>
    <t>11321161</t>
  </si>
  <si>
    <t>91321395MA1YCCBM8N</t>
  </si>
  <si>
    <t>宿迁圣苑装饰有限公司</t>
  </si>
  <si>
    <t>11372492</t>
  </si>
  <si>
    <t>91321300765876397W</t>
  </si>
  <si>
    <t>宿迁兴广金属科技有限公司</t>
  </si>
  <si>
    <t>11405669</t>
  </si>
  <si>
    <t>913213953141950159</t>
  </si>
  <si>
    <t>宿迁四通网络科技有限公司</t>
  </si>
  <si>
    <t>11434458</t>
  </si>
  <si>
    <t>91321395MA1P0BP006</t>
  </si>
  <si>
    <t>宿迁经济技术开发区麦睿思蛋糕房</t>
  </si>
  <si>
    <t>11435409</t>
  </si>
  <si>
    <t>92321391MA1NRACB0X</t>
  </si>
  <si>
    <t>江苏惠升管业集团有限公司</t>
  </si>
  <si>
    <t>11522179</t>
  </si>
  <si>
    <t>913213006748813694</t>
  </si>
  <si>
    <t>安徽群汇企业管理有限公司宿迁分公司</t>
  </si>
  <si>
    <t>11651725</t>
  </si>
  <si>
    <t>91321395MA201XUN5P</t>
  </si>
  <si>
    <t>江苏舜元新材料有限公司</t>
  </si>
  <si>
    <t>11745554</t>
  </si>
  <si>
    <t>91321300684921811Q</t>
  </si>
  <si>
    <t>宿迁象上装饰工程有限公司</t>
  </si>
  <si>
    <t>11746174</t>
  </si>
  <si>
    <t>91321391MA21UARB4N</t>
  </si>
  <si>
    <t>宿迁市和丽雅工艺品有限公司</t>
  </si>
  <si>
    <t>11794913</t>
  </si>
  <si>
    <t>913213915546433232</t>
  </si>
  <si>
    <t>江苏东芃商贸有限公司</t>
  </si>
  <si>
    <t>11855890</t>
  </si>
  <si>
    <t>91321300MA1UW5EH2Y</t>
  </si>
  <si>
    <t>苏宿工业园区利友家便利店</t>
  </si>
  <si>
    <t>11942790</t>
  </si>
  <si>
    <t>92321395MA1Y7BPK0Y</t>
  </si>
  <si>
    <t>宿迁天野贸易有限公司</t>
  </si>
  <si>
    <t>11984259</t>
  </si>
  <si>
    <t>913213003240044465</t>
  </si>
  <si>
    <t>宿迁金钜钢板桩有限公司</t>
  </si>
  <si>
    <t>11997362</t>
  </si>
  <si>
    <t>91321391MA1QFMLN6K</t>
  </si>
  <si>
    <t>苏州工业园区测绘地理信息有限公司宿迁分公司</t>
  </si>
  <si>
    <t>12286295</t>
  </si>
  <si>
    <t>9132139579907144XB</t>
  </si>
  <si>
    <t>江苏凯尔特化工有限公司</t>
  </si>
  <si>
    <t>12402512</t>
  </si>
  <si>
    <t>91321300MA22T8AR7U</t>
  </si>
  <si>
    <t>宿迁南国鼎峰装饰工程有限公司</t>
  </si>
  <si>
    <t>12450007</t>
  </si>
  <si>
    <t>91321302MA1UTP8Y1N</t>
  </si>
  <si>
    <t>宿迁经济开发区佰思特厨具销售部</t>
  </si>
  <si>
    <t>12450736</t>
  </si>
  <si>
    <t>92321391MA1QELUK0K</t>
  </si>
  <si>
    <t>宿迁市汉斯机械加工有限公司</t>
  </si>
  <si>
    <t>12561293</t>
  </si>
  <si>
    <t>91321395053451884N</t>
  </si>
  <si>
    <t>江苏惠锦建设工程有限公司</t>
  </si>
  <si>
    <t>12586299</t>
  </si>
  <si>
    <t>91321391MA21AD298G</t>
  </si>
  <si>
    <t>江苏荣泉建筑工程有限公司</t>
  </si>
  <si>
    <t>12597943</t>
  </si>
  <si>
    <t>91321300MA1MRP83XD</t>
  </si>
  <si>
    <t>宿迁市苏宿工业园区文渲教育培训中心有限公司</t>
  </si>
  <si>
    <t>12672229</t>
  </si>
  <si>
    <t>91321300MA1WR3BP8K</t>
  </si>
  <si>
    <t>宿迁四联光伏发电有限公司</t>
  </si>
  <si>
    <t>12701969</t>
  </si>
  <si>
    <t>91321395MA1Q4U3N3R</t>
  </si>
  <si>
    <t>浙江开元物业管理股份有限公司宿迁分公司</t>
  </si>
  <si>
    <t>12713690</t>
  </si>
  <si>
    <t>91321395093491709F</t>
  </si>
  <si>
    <t>宿迁美意汽车销售服务有限公司</t>
  </si>
  <si>
    <t>12780928</t>
  </si>
  <si>
    <t>91321395323588187G</t>
  </si>
  <si>
    <t>宿迁仁通环保科技有限公司</t>
  </si>
  <si>
    <t>12954803</t>
  </si>
  <si>
    <t>91321395MA1MQ58Y3J</t>
  </si>
  <si>
    <t>苏州电瓷厂(宿迁)有限公司</t>
  </si>
  <si>
    <t>12957044</t>
  </si>
  <si>
    <t>913213005691507248</t>
  </si>
  <si>
    <t>宿迁客渠邦网络科技有限公司</t>
  </si>
  <si>
    <t>12981648</t>
  </si>
  <si>
    <t>91321395MA22GW63X9</t>
  </si>
  <si>
    <t>宿迁汇楚贸易有限公司</t>
  </si>
  <si>
    <t>13121876</t>
  </si>
  <si>
    <t>91321395323945762N</t>
  </si>
  <si>
    <t>宿迁久益五金工具制造有限公司</t>
  </si>
  <si>
    <t>13291425</t>
  </si>
  <si>
    <t>91321395MA1XU8ML6W</t>
  </si>
  <si>
    <t>可达科技（宿迁）有限公司</t>
  </si>
  <si>
    <t>13544526</t>
  </si>
  <si>
    <t>91321300MA1P1DQ32P</t>
  </si>
  <si>
    <t>江苏绿发装配式建筑科技有限公司</t>
  </si>
  <si>
    <t>13598610</t>
  </si>
  <si>
    <t>91321300MA207RQ59F</t>
  </si>
  <si>
    <t>苏宿工业园区童趣园母婴生活馆</t>
  </si>
  <si>
    <t>13680648</t>
  </si>
  <si>
    <t>92321395MA1R5K8066</t>
  </si>
  <si>
    <t>宿迁市中楚建材有限公司</t>
  </si>
  <si>
    <t>13761800</t>
  </si>
  <si>
    <t>91321395MA21P6QQ26</t>
  </si>
  <si>
    <t>宿迁路航交通设施有限公司</t>
  </si>
  <si>
    <t>13762504</t>
  </si>
  <si>
    <t>91321395MA1NGPL76Y</t>
  </si>
  <si>
    <t>宿迁政通安全评估咨询有限公司</t>
  </si>
  <si>
    <t>13843291</t>
  </si>
  <si>
    <t>91321395MA21UG2T98</t>
  </si>
  <si>
    <t>宿迁康嘉置业有限公司</t>
  </si>
  <si>
    <t>13857007</t>
  </si>
  <si>
    <t>91321395MA1MT82H0Y</t>
  </si>
  <si>
    <t>苏州诚邦物业管理有限公司宿迁分公司</t>
  </si>
  <si>
    <t>13889746</t>
  </si>
  <si>
    <t>913213955955993579</t>
  </si>
  <si>
    <t>苏宿园区禾田艺术咨询中心</t>
  </si>
  <si>
    <t>13928538</t>
  </si>
  <si>
    <t>92321395MA1QCRH85D</t>
  </si>
  <si>
    <t>上海科达汽车销售服务宿迁有限公司</t>
  </si>
  <si>
    <t>13941531</t>
  </si>
  <si>
    <t>913213000883790502</t>
  </si>
  <si>
    <t>宿迁嘉实置业有限公司</t>
  </si>
  <si>
    <t>13949516</t>
  </si>
  <si>
    <t>91321300MA1MCM2FXL</t>
  </si>
  <si>
    <t>宿迁佑承物业服务有限公司</t>
  </si>
  <si>
    <t>14030039</t>
  </si>
  <si>
    <t>91321395592555551K</t>
  </si>
  <si>
    <t>新建元城市发展（宿迁）有限公司</t>
  </si>
  <si>
    <t>14093621</t>
  </si>
  <si>
    <t>91321395MA20KRU71A</t>
  </si>
  <si>
    <t>中新苏州工业园区（宿迁）开发有限公司</t>
  </si>
  <si>
    <t>14170957</t>
  </si>
  <si>
    <t>913213956783444213</t>
  </si>
  <si>
    <t>宿迁市瑞图城市公共设施有限公司</t>
  </si>
  <si>
    <t>14192658</t>
  </si>
  <si>
    <t>91321311MA1NEGCY4B</t>
  </si>
  <si>
    <t>宿迁达农化工科技有限公司</t>
  </si>
  <si>
    <t>14732806</t>
  </si>
  <si>
    <t>91321395MA22EYDY28</t>
  </si>
  <si>
    <t>宿迁西浦科技园管理有限公司</t>
  </si>
  <si>
    <t>14749900</t>
  </si>
  <si>
    <t>91321395MA1NXD0EX8</t>
  </si>
  <si>
    <t>宿迁盛邦环保科技有限公司</t>
  </si>
  <si>
    <t>14843848</t>
  </si>
  <si>
    <t>91321395MA1UYTXE55</t>
  </si>
  <si>
    <t>宿迁市书香门第酒店管理有限公司</t>
  </si>
  <si>
    <t>14879528</t>
  </si>
  <si>
    <t>91321395MA1YQ2KH35</t>
  </si>
  <si>
    <t>苏州工业园区建屋物业发展有限公司宿迁分公司</t>
  </si>
  <si>
    <t>14914215</t>
  </si>
  <si>
    <t>91321300MA1YYQYW4U</t>
  </si>
  <si>
    <t>宿迁市德瑞数码科技有限公司</t>
  </si>
  <si>
    <t>14959099</t>
  </si>
  <si>
    <t>91321395MA1ML5M66X</t>
  </si>
  <si>
    <t>苏州宿迁工业园区张袁莉早点店</t>
  </si>
  <si>
    <t>15012695</t>
  </si>
  <si>
    <t>92321395MA1NW0LLX7</t>
  </si>
  <si>
    <t>江苏林昌建材有限公司</t>
  </si>
  <si>
    <t>15101933</t>
  </si>
  <si>
    <t>91321300MA1P2WBF2E</t>
  </si>
  <si>
    <t>宿迁市苏宿园区建设发展有限公司</t>
  </si>
  <si>
    <t>15128856</t>
  </si>
  <si>
    <t>913213005592836468</t>
  </si>
  <si>
    <t>江苏久品堂食品有限公司</t>
  </si>
  <si>
    <t>15224669</t>
  </si>
  <si>
    <t>91321300MA1X2RY263</t>
  </si>
  <si>
    <t>宿迁万维科技信息有限公司</t>
  </si>
  <si>
    <t>15273244</t>
  </si>
  <si>
    <t>91321391MA215NFW9B</t>
  </si>
  <si>
    <t>宿迁奥博商务秘书有限公司</t>
  </si>
  <si>
    <t>15295088</t>
  </si>
  <si>
    <t>91321395MA1YBDEA6M</t>
  </si>
  <si>
    <t>宿迁双利新材料科技有限公司</t>
  </si>
  <si>
    <t>15328624</t>
  </si>
  <si>
    <t>91321391MA1MFW4E8H</t>
  </si>
  <si>
    <t>宿迁市金蚂蚁房产经纪有限公司</t>
  </si>
  <si>
    <t>15369379</t>
  </si>
  <si>
    <t>91321302MA1PDELM4T</t>
  </si>
  <si>
    <t>江苏华隆达线缆有限公司</t>
  </si>
  <si>
    <t>15383826</t>
  </si>
  <si>
    <t>91321300MA1MB76Y4G</t>
  </si>
  <si>
    <t>宿迁鼎辉包装制品有限公司</t>
  </si>
  <si>
    <t>15437163</t>
  </si>
  <si>
    <t>913213955956113284</t>
  </si>
  <si>
    <t>江苏菲斯达生物科技有限公司</t>
  </si>
  <si>
    <t>15440006</t>
  </si>
  <si>
    <t>91321300MA1WHLJU40</t>
  </si>
  <si>
    <t>江苏智川建设工程有限公司</t>
  </si>
  <si>
    <t>15490272</t>
  </si>
  <si>
    <t>91321300MA1YGH6E6C</t>
  </si>
  <si>
    <t>宿迁市恒杰儿童用品有限公司</t>
  </si>
  <si>
    <t>15630632</t>
  </si>
  <si>
    <t>913213916878016633</t>
  </si>
  <si>
    <t>天御减振器制造（江苏）有限公司</t>
  </si>
  <si>
    <t>15764269</t>
  </si>
  <si>
    <t>91321300081563939M</t>
  </si>
  <si>
    <t>江苏瑞宸线缆有限公司</t>
  </si>
  <si>
    <t>15835214</t>
  </si>
  <si>
    <t>91321300MA1P5TUH8N</t>
  </si>
  <si>
    <t>江苏成运建设有限公司</t>
  </si>
  <si>
    <t>15846716</t>
  </si>
  <si>
    <t>91321300083109000J</t>
  </si>
  <si>
    <t>江苏新明元环保科技有限公司</t>
  </si>
  <si>
    <t>15903689</t>
  </si>
  <si>
    <t>91321300MA1XFTHLXY</t>
  </si>
  <si>
    <t>宿迁市昱辰装饰装潢工程有限公司</t>
  </si>
  <si>
    <t>15923234</t>
  </si>
  <si>
    <t>91321391MA1T98DGXM</t>
  </si>
  <si>
    <t>宿迁市众森建筑工程有限公司</t>
  </si>
  <si>
    <t>15954633</t>
  </si>
  <si>
    <t>91321395MA1P6E125Y</t>
  </si>
  <si>
    <t>无锡诚智中杰服务外包有限公司宿迁分公司</t>
  </si>
  <si>
    <t>15986230</t>
  </si>
  <si>
    <t>91321395MA1P40QD58</t>
  </si>
  <si>
    <t>浙江祥生物业服务有限公司宿迁分公司</t>
  </si>
  <si>
    <t>16041576</t>
  </si>
  <si>
    <t>91321395MA1UQGM44K</t>
  </si>
  <si>
    <t>宿迁金晟叉车商贸有限公司</t>
  </si>
  <si>
    <t>16390041</t>
  </si>
  <si>
    <t>91321391MA1TC83NXA</t>
  </si>
  <si>
    <t>江苏富运建设有限公司</t>
  </si>
  <si>
    <t>16412726</t>
  </si>
  <si>
    <t>91321300MA1UUHQF4T</t>
  </si>
  <si>
    <t>宿迁金弘建材有限公司</t>
  </si>
  <si>
    <t>16488794</t>
  </si>
  <si>
    <t>91321391078281455B</t>
  </si>
  <si>
    <t>宿迁建拓商贸有限公司</t>
  </si>
  <si>
    <t>16680403</t>
  </si>
  <si>
    <t>91321395MA226FPY3R</t>
  </si>
  <si>
    <t>宿迁经济开发区霸王花炒鸡村酒店</t>
  </si>
  <si>
    <t>16694327</t>
  </si>
  <si>
    <t>92321391MA1QAU1H4X</t>
  </si>
  <si>
    <t>尼吉康电子(宿迁)有限公司</t>
  </si>
  <si>
    <t>16702356</t>
  </si>
  <si>
    <t>91321300569138231X</t>
  </si>
  <si>
    <t>江苏炽德森金属制品有限公司</t>
  </si>
  <si>
    <t>16715323</t>
  </si>
  <si>
    <t>91321391MA1XUT0A3A</t>
  </si>
  <si>
    <t>宿迁朗诗置业有限公司</t>
  </si>
  <si>
    <t>16761841</t>
  </si>
  <si>
    <t>91321395MA1Q019027</t>
  </si>
  <si>
    <t>江苏安立司食品有限公司</t>
  </si>
  <si>
    <t>16853354</t>
  </si>
  <si>
    <t>91321300MA1Y9CHXX7</t>
  </si>
  <si>
    <t>中诚工程建设管理（苏州）股份有限公司宿迁分公司</t>
  </si>
  <si>
    <t>16868498</t>
  </si>
  <si>
    <t>91321300MA1MBWTB0R</t>
  </si>
  <si>
    <t>宿迁市利港包装有限公司</t>
  </si>
  <si>
    <t>16905275</t>
  </si>
  <si>
    <t>91321302MA1PYATA0U</t>
  </si>
  <si>
    <t>宿迁中数信云管理咨询有限公司</t>
  </si>
  <si>
    <t>17080762</t>
  </si>
  <si>
    <t>91321395MA21D6412F</t>
  </si>
  <si>
    <t>江苏桦庆金属制品有限公司</t>
  </si>
  <si>
    <t>17126599</t>
  </si>
  <si>
    <t>91321300MA1WMMWE6P</t>
  </si>
  <si>
    <t>江苏艾玛凯宠物用品有限公司</t>
  </si>
  <si>
    <t>17148364</t>
  </si>
  <si>
    <t>91321300572567598U</t>
  </si>
  <si>
    <t>江苏拓创石墨烯科技有限公司</t>
  </si>
  <si>
    <t>17200328</t>
  </si>
  <si>
    <t>91321300MA2257FC2H</t>
  </si>
  <si>
    <t>宿迁智联房地产经纪有限公司</t>
  </si>
  <si>
    <t>17242949</t>
  </si>
  <si>
    <t>91321395MA1MYDNL8F</t>
  </si>
  <si>
    <t>南京朗诗物业管理有限公司宿迁分公司</t>
  </si>
  <si>
    <t>17393957</t>
  </si>
  <si>
    <t>91321395MA1WEYHN3N</t>
  </si>
  <si>
    <t>江苏邦腾环保技术开发有限公司</t>
  </si>
  <si>
    <t>17419920</t>
  </si>
  <si>
    <t>91321300559330115U</t>
  </si>
  <si>
    <t>宿迁永轩酒店管理有限公司</t>
  </si>
  <si>
    <t>17442706</t>
  </si>
  <si>
    <t>91321395MA21KB6A0G</t>
  </si>
  <si>
    <t>宿迁欣利叶包装制品有限公司</t>
  </si>
  <si>
    <t>17532352</t>
  </si>
  <si>
    <t>91321395MA20YAEB2G</t>
  </si>
  <si>
    <t>宿城区统惠园便利店</t>
  </si>
  <si>
    <t>17583430</t>
  </si>
  <si>
    <t>92321395MA1QDX214J</t>
  </si>
  <si>
    <t>宿迁朗鑫置业有限公司</t>
  </si>
  <si>
    <t>17596058</t>
  </si>
  <si>
    <t>91321395MA1Q018B69</t>
  </si>
  <si>
    <t>江苏卓沃供应链管理有限公司</t>
  </si>
  <si>
    <t>17678225</t>
  </si>
  <si>
    <t>91321300MA1MG4AQ3Y</t>
  </si>
  <si>
    <t>宿迁美立方装饰工程有限公司</t>
  </si>
  <si>
    <t>17681655</t>
  </si>
  <si>
    <t>91321391MA1N3JL95B</t>
  </si>
  <si>
    <t>宿迁长河房地产有限公司</t>
  </si>
  <si>
    <t>17684407</t>
  </si>
  <si>
    <t>913213950844163950</t>
  </si>
  <si>
    <t>宿迁市一鸣装饰工程有限公司</t>
  </si>
  <si>
    <t>17695745</t>
  </si>
  <si>
    <t>91321395MA1QF36T86</t>
  </si>
  <si>
    <t>宿迁市鸿博餐饮管理有限公司</t>
  </si>
  <si>
    <t>17756290</t>
  </si>
  <si>
    <t>913213020662027723</t>
  </si>
  <si>
    <t>宿迁市道和商贸有限公司</t>
  </si>
  <si>
    <t>18048490</t>
  </si>
  <si>
    <t>91321391067662834N</t>
  </si>
  <si>
    <t>南京万科物业管理有限公司宿迁分公司</t>
  </si>
  <si>
    <t>18086342</t>
  </si>
  <si>
    <t>91321395MA1W5E8W6R</t>
  </si>
  <si>
    <t>苏州三正路面工程有限公司宿迁分公司</t>
  </si>
  <si>
    <t>18086957</t>
  </si>
  <si>
    <t>91321395672511743F</t>
  </si>
  <si>
    <t>奥瑞斯机电有限公司</t>
  </si>
  <si>
    <t>18343211</t>
  </si>
  <si>
    <t>913213000694527181</t>
  </si>
  <si>
    <t>江苏国保保安服务有限公司宿迁分公司</t>
  </si>
  <si>
    <t>18361596</t>
  </si>
  <si>
    <t>91321395MA1YY2GE7U</t>
  </si>
  <si>
    <t>宿迁永坤建材有限公司</t>
  </si>
  <si>
    <t>18797472</t>
  </si>
  <si>
    <t>91321395MA21MN1C91</t>
  </si>
  <si>
    <t>科曼建筑科技（江苏）有限公司</t>
  </si>
  <si>
    <t>18859955</t>
  </si>
  <si>
    <t>91321300320516524W</t>
  </si>
  <si>
    <t>江苏泰斯特专业检测有限公司</t>
  </si>
  <si>
    <t>18890387</t>
  </si>
  <si>
    <t>91321300076343907L</t>
  </si>
  <si>
    <t>宿迁泓宇置业有限公司</t>
  </si>
  <si>
    <t>18942652</t>
  </si>
  <si>
    <t>91321395MA20WHB52C</t>
  </si>
  <si>
    <t>宿迁市洁净餐厨废弃物回收有限公司</t>
  </si>
  <si>
    <t>18979558</t>
  </si>
  <si>
    <t>9132139506454973X6</t>
  </si>
  <si>
    <t>上海克络蒂材料科技发展（宿迁）有限公司</t>
  </si>
  <si>
    <t>19038074</t>
  </si>
  <si>
    <t>913213000710513075</t>
  </si>
  <si>
    <t>宿迁协荣机电设备有限公司</t>
  </si>
  <si>
    <t>19138862</t>
  </si>
  <si>
    <t>9132139108441885X7</t>
  </si>
  <si>
    <t>宿城区炫年华理发店</t>
  </si>
  <si>
    <t>19237124</t>
  </si>
  <si>
    <t>92321395MA1QCAK458</t>
  </si>
  <si>
    <t>广东碧桂园生活服务有限公司宿迁分公司</t>
  </si>
  <si>
    <t>19242600</t>
  </si>
  <si>
    <t>91321395MA21P6UQ8R</t>
  </si>
  <si>
    <t>宿迁文勋建筑装饰有限公司</t>
  </si>
  <si>
    <t>19277606</t>
  </si>
  <si>
    <t>91321391MA21910C14</t>
  </si>
  <si>
    <t>宿迁市众兴德商贸有限公司</t>
  </si>
  <si>
    <t>19329820</t>
  </si>
  <si>
    <t>913213020502606524</t>
  </si>
  <si>
    <t>可成科技（宿迁）有限公司</t>
  </si>
  <si>
    <t>19346035</t>
  </si>
  <si>
    <t>91321300682995403X</t>
  </si>
  <si>
    <t>江苏致悦电子商务有限公司</t>
  </si>
  <si>
    <t>19402711</t>
  </si>
  <si>
    <t>91321311346326729H</t>
  </si>
  <si>
    <t>江苏长青树大药房连锁有限公司哈佛公园店</t>
  </si>
  <si>
    <t>19497899</t>
  </si>
  <si>
    <t>91321395MA1T4R1L9M</t>
  </si>
  <si>
    <t>江苏省苏宿建屋置业有限公司</t>
  </si>
  <si>
    <t>20032493</t>
  </si>
  <si>
    <t>91321300663840051T</t>
  </si>
  <si>
    <t>江苏省苏州宿迁工业园区开发有限公司</t>
  </si>
  <si>
    <t>20067755</t>
  </si>
  <si>
    <t>91321300799071765G</t>
  </si>
  <si>
    <t>江苏省苏宿邻里中心开发有限公司</t>
  </si>
  <si>
    <t>20067938</t>
  </si>
  <si>
    <t>91321300672038845W</t>
  </si>
  <si>
    <t>可功科技（宿迁）有限公司</t>
  </si>
  <si>
    <t>20072441</t>
  </si>
  <si>
    <t>913200005986499541</t>
  </si>
  <si>
    <t>宿迁市宏图伟业家具有限公司</t>
  </si>
  <si>
    <t>20163884</t>
  </si>
  <si>
    <t>91321302MA1M9DB386</t>
  </si>
  <si>
    <t>宿迁尚夏融合课程培训中心</t>
  </si>
  <si>
    <t>20186723</t>
  </si>
  <si>
    <t>52321394MJ8287615F</t>
  </si>
  <si>
    <t>鹏洁环保科技集团有限公司宿迁分公司</t>
  </si>
  <si>
    <t>53000076</t>
  </si>
  <si>
    <t>91321395MA23TBMB15</t>
  </si>
  <si>
    <t>江苏新能环保科技有限公司</t>
  </si>
  <si>
    <t>53000118</t>
  </si>
  <si>
    <t>91321300MA24X1744M</t>
  </si>
  <si>
    <t>江苏彩之云物业发展有限公司宿迁分公司</t>
  </si>
  <si>
    <t>53000381</t>
  </si>
  <si>
    <t>91321395MA258HQ35F</t>
  </si>
  <si>
    <t>湖南仁仁洁国际清洁科技集团股份有限公司宿迁分公司</t>
  </si>
  <si>
    <t>53000596</t>
  </si>
  <si>
    <t>91321395MA25CFX44A</t>
  </si>
  <si>
    <t>苏宿工业园区霸玉花餐饮店</t>
  </si>
  <si>
    <t>53000626</t>
  </si>
  <si>
    <t>92321395MA231HXR67</t>
  </si>
  <si>
    <t>江苏七只白熊科技有限公司</t>
  </si>
  <si>
    <t>53001468</t>
  </si>
  <si>
    <t>91321300MA24ERA756</t>
  </si>
  <si>
    <t>宿迁烁辉建筑劳务有限公司</t>
  </si>
  <si>
    <t>53060858</t>
  </si>
  <si>
    <t>91321391MA215BPU3M</t>
  </si>
  <si>
    <t>苏州电瓷厂股份有限公司宿迁分公司</t>
  </si>
  <si>
    <t>53064950</t>
  </si>
  <si>
    <t>91321395MA25YQ5Y10</t>
  </si>
  <si>
    <t>江苏雷恩景观照明有限公司</t>
  </si>
  <si>
    <t>53065668</t>
  </si>
  <si>
    <t>91321300MA25T1E13J</t>
  </si>
  <si>
    <t>江苏苏宿工业园区开发有限公司</t>
  </si>
  <si>
    <t>53085263</t>
  </si>
  <si>
    <t>91321300MA25Y35W2M</t>
  </si>
  <si>
    <t>宿迁元峰房地产代理有限公司</t>
  </si>
  <si>
    <t>53086070</t>
  </si>
  <si>
    <t>91321395MA26A0XW2K</t>
  </si>
  <si>
    <t>宿迁市如意科技新材料有限公司</t>
  </si>
  <si>
    <t>60156306</t>
  </si>
  <si>
    <t>91321395MA26KRHG80</t>
  </si>
  <si>
    <t>宿迁明悦智能科技有限公司</t>
  </si>
  <si>
    <t>60172415</t>
  </si>
  <si>
    <t>91321395MA268EBT5A</t>
  </si>
  <si>
    <t>苏州工业园区圆融商业物业管理有限公司宿迁分公司</t>
  </si>
  <si>
    <t>60215445</t>
  </si>
  <si>
    <t>91321395MA271R2Y7D</t>
  </si>
  <si>
    <t>宿迁苏宿工业园区金博仕文化艺术培训有限公司</t>
  </si>
  <si>
    <t>60215465</t>
  </si>
  <si>
    <t>91321395MA26GK2A2F</t>
  </si>
  <si>
    <t>宿迁市熊猫先生科技文化有限公司</t>
  </si>
  <si>
    <t>60259632</t>
  </si>
  <si>
    <t>91321395MA26RW0HXM</t>
  </si>
  <si>
    <t>江苏金大源粮油有限公司</t>
  </si>
  <si>
    <t>60308319</t>
  </si>
  <si>
    <t>91321300MA27D04K72</t>
  </si>
  <si>
    <t>宿迁科佳环保科技有限公司</t>
  </si>
  <si>
    <t>60325235</t>
  </si>
  <si>
    <t>91321395MA25D2UC0L</t>
  </si>
  <si>
    <t>品湛智能装备（江苏）有限公司</t>
  </si>
  <si>
    <t>60334927</t>
  </si>
  <si>
    <t>91321300MA27AD6EX3</t>
  </si>
  <si>
    <t>宿迁市乾论机电有限公司</t>
  </si>
  <si>
    <t>60350419</t>
  </si>
  <si>
    <t>91321302MA26UAP57E</t>
  </si>
  <si>
    <t>徐州万熙企业管理有限公司宿迁分公司</t>
  </si>
  <si>
    <t>60357867</t>
  </si>
  <si>
    <t>91321395MA27F6160C</t>
  </si>
  <si>
    <t>江苏伯特利数控科技有限公司</t>
  </si>
  <si>
    <t>60425896</t>
  </si>
  <si>
    <t>91321300MA251NBP8X</t>
  </si>
  <si>
    <t>宿迁市苏宿工业园区翰林阁幼儿园</t>
  </si>
  <si>
    <t>20067961</t>
  </si>
  <si>
    <t>52321394MJ8287666P</t>
  </si>
  <si>
    <t>苏宿工业园区哈佛公园幼儿园</t>
  </si>
  <si>
    <t>20173246</t>
  </si>
  <si>
    <t>52321394MJ8287623A</t>
  </si>
  <si>
    <t>苏宿工业园区美购生鲜超市</t>
  </si>
  <si>
    <t>17748887</t>
  </si>
  <si>
    <t>92321395MA1XE8LY93</t>
  </si>
  <si>
    <t>江苏宇峰电器有限公司</t>
  </si>
  <si>
    <t>60421666</t>
  </si>
  <si>
    <t>91321300MA7DHJMM61</t>
  </si>
  <si>
    <t>宿迁金佳建设有限公司</t>
  </si>
  <si>
    <t>19481705</t>
  </si>
  <si>
    <t>91321391MA21816X6F</t>
  </si>
  <si>
    <t>宿迁市恒祥土石方工程有限公司</t>
  </si>
  <si>
    <t>20045985</t>
  </si>
  <si>
    <t>91321391596997162P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</si>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</sst>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"/>
  <sheetViews>
    <sheetView tabSelected="1" workbookViewId="0">
      <selection activeCell="G18" sqref="G18"/>
    </sheetView>
  </sheetViews>
  <sheetFormatPr defaultColWidth="9" defaultRowHeight="14.4" outlineLevelCol="6"/>
  <cols>
    <col min="1" max="1" width="5.37962962962963" style="2" customWidth="1"/>
    <col min="2" max="2" width="48.0648148148148" style="3" customWidth="1"/>
    <col min="3" max="3" width="17.25" style="2" customWidth="1"/>
    <col min="4" max="4" width="25.1296296296296" style="2" customWidth="1"/>
    <col min="5" max="5" width="14" style="2" customWidth="1"/>
    <col min="6" max="6" width="13" style="2" customWidth="1"/>
    <col min="7" max="7" width="14.75" style="2" customWidth="1"/>
  </cols>
  <sheetData>
    <row r="1" ht="47.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4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" customHeight="1" spans="1:7">
      <c r="A3" s="6">
        <v>1</v>
      </c>
      <c r="B3" s="7" t="s">
        <v>8</v>
      </c>
      <c r="C3" s="7" t="s">
        <v>9</v>
      </c>
      <c r="D3" s="7" t="s">
        <v>10</v>
      </c>
      <c r="E3" s="6">
        <v>5</v>
      </c>
      <c r="F3" s="6">
        <v>500</v>
      </c>
      <c r="G3" s="6">
        <f>E3*F3</f>
        <v>2500</v>
      </c>
    </row>
    <row r="4" ht="15" customHeight="1" spans="1:7">
      <c r="A4" s="6">
        <v>2</v>
      </c>
      <c r="B4" s="7" t="s">
        <v>11</v>
      </c>
      <c r="C4" s="7" t="s">
        <v>12</v>
      </c>
      <c r="D4" s="7" t="s">
        <v>13</v>
      </c>
      <c r="E4" s="6">
        <v>3</v>
      </c>
      <c r="F4" s="6">
        <v>500</v>
      </c>
      <c r="G4" s="6">
        <f t="shared" ref="G4:G67" si="0">E4*F4</f>
        <v>1500</v>
      </c>
    </row>
    <row r="5" ht="15" customHeight="1" spans="1:7">
      <c r="A5" s="6">
        <v>3</v>
      </c>
      <c r="B5" s="7" t="s">
        <v>14</v>
      </c>
      <c r="C5" s="7" t="s">
        <v>15</v>
      </c>
      <c r="D5" s="7" t="s">
        <v>16</v>
      </c>
      <c r="E5" s="6">
        <v>3</v>
      </c>
      <c r="F5" s="6">
        <v>500</v>
      </c>
      <c r="G5" s="6">
        <f t="shared" si="0"/>
        <v>1500</v>
      </c>
    </row>
    <row r="6" ht="15" customHeight="1" spans="1:7">
      <c r="A6" s="6">
        <v>4</v>
      </c>
      <c r="B6" s="7" t="s">
        <v>17</v>
      </c>
      <c r="C6" s="7" t="s">
        <v>18</v>
      </c>
      <c r="D6" s="7" t="s">
        <v>19</v>
      </c>
      <c r="E6" s="6">
        <v>1</v>
      </c>
      <c r="F6" s="6">
        <v>500</v>
      </c>
      <c r="G6" s="6">
        <f t="shared" si="0"/>
        <v>500</v>
      </c>
    </row>
    <row r="7" ht="15" customHeight="1" spans="1:7">
      <c r="A7" s="6">
        <v>5</v>
      </c>
      <c r="B7" s="7" t="s">
        <v>20</v>
      </c>
      <c r="C7" s="7" t="s">
        <v>21</v>
      </c>
      <c r="D7" s="7" t="s">
        <v>22</v>
      </c>
      <c r="E7" s="6">
        <v>2</v>
      </c>
      <c r="F7" s="6">
        <v>500</v>
      </c>
      <c r="G7" s="6">
        <f t="shared" si="0"/>
        <v>1000</v>
      </c>
    </row>
    <row r="8" ht="15" customHeight="1" spans="1:7">
      <c r="A8" s="6">
        <v>6</v>
      </c>
      <c r="B8" s="7" t="s">
        <v>23</v>
      </c>
      <c r="C8" s="7" t="s">
        <v>24</v>
      </c>
      <c r="D8" s="7" t="s">
        <v>25</v>
      </c>
      <c r="E8" s="6">
        <v>3</v>
      </c>
      <c r="F8" s="6">
        <v>500</v>
      </c>
      <c r="G8" s="6">
        <f t="shared" si="0"/>
        <v>1500</v>
      </c>
    </row>
    <row r="9" ht="15" customHeight="1" spans="1:7">
      <c r="A9" s="6">
        <v>7</v>
      </c>
      <c r="B9" s="7" t="s">
        <v>26</v>
      </c>
      <c r="C9" s="7" t="s">
        <v>27</v>
      </c>
      <c r="D9" s="7" t="s">
        <v>28</v>
      </c>
      <c r="E9" s="6">
        <v>1</v>
      </c>
      <c r="F9" s="6">
        <v>500</v>
      </c>
      <c r="G9" s="6">
        <f t="shared" si="0"/>
        <v>500</v>
      </c>
    </row>
    <row r="10" ht="15" customHeight="1" spans="1:7">
      <c r="A10" s="6">
        <v>8</v>
      </c>
      <c r="B10" s="7" t="s">
        <v>29</v>
      </c>
      <c r="C10" s="7" t="s">
        <v>30</v>
      </c>
      <c r="D10" s="7" t="s">
        <v>31</v>
      </c>
      <c r="E10" s="6">
        <v>1</v>
      </c>
      <c r="F10" s="6">
        <v>500</v>
      </c>
      <c r="G10" s="6">
        <f t="shared" si="0"/>
        <v>500</v>
      </c>
    </row>
    <row r="11" ht="15" customHeight="1" spans="1:7">
      <c r="A11" s="6">
        <v>9</v>
      </c>
      <c r="B11" s="7" t="s">
        <v>32</v>
      </c>
      <c r="C11" s="7" t="s">
        <v>33</v>
      </c>
      <c r="D11" s="7" t="s">
        <v>34</v>
      </c>
      <c r="E11" s="6">
        <v>7</v>
      </c>
      <c r="F11" s="6">
        <v>500</v>
      </c>
      <c r="G11" s="6">
        <f t="shared" si="0"/>
        <v>3500</v>
      </c>
    </row>
    <row r="12" ht="15" customHeight="1" spans="1:7">
      <c r="A12" s="6">
        <v>10</v>
      </c>
      <c r="B12" s="7" t="s">
        <v>35</v>
      </c>
      <c r="C12" s="7" t="s">
        <v>36</v>
      </c>
      <c r="D12" s="7" t="s">
        <v>37</v>
      </c>
      <c r="E12" s="6">
        <v>1</v>
      </c>
      <c r="F12" s="6">
        <v>500</v>
      </c>
      <c r="G12" s="6">
        <f t="shared" si="0"/>
        <v>500</v>
      </c>
    </row>
    <row r="13" ht="15" customHeight="1" spans="1:7">
      <c r="A13" s="6">
        <v>11</v>
      </c>
      <c r="B13" s="7" t="s">
        <v>38</v>
      </c>
      <c r="C13" s="7" t="s">
        <v>39</v>
      </c>
      <c r="D13" s="7" t="s">
        <v>40</v>
      </c>
      <c r="E13" s="6">
        <v>9</v>
      </c>
      <c r="F13" s="6">
        <v>500</v>
      </c>
      <c r="G13" s="6">
        <f t="shared" si="0"/>
        <v>4500</v>
      </c>
    </row>
    <row r="14" ht="15" customHeight="1" spans="1:7">
      <c r="A14" s="6">
        <v>12</v>
      </c>
      <c r="B14" s="7" t="s">
        <v>41</v>
      </c>
      <c r="C14" s="7" t="s">
        <v>42</v>
      </c>
      <c r="D14" s="7" t="s">
        <v>43</v>
      </c>
      <c r="E14" s="6">
        <v>2</v>
      </c>
      <c r="F14" s="6">
        <v>500</v>
      </c>
      <c r="G14" s="6">
        <f t="shared" si="0"/>
        <v>1000</v>
      </c>
    </row>
    <row r="15" ht="15" customHeight="1" spans="1:7">
      <c r="A15" s="6">
        <v>13</v>
      </c>
      <c r="B15" s="7" t="s">
        <v>44</v>
      </c>
      <c r="C15" s="7" t="s">
        <v>45</v>
      </c>
      <c r="D15" s="7" t="s">
        <v>46</v>
      </c>
      <c r="E15" s="6">
        <v>6</v>
      </c>
      <c r="F15" s="6">
        <v>500</v>
      </c>
      <c r="G15" s="6">
        <f t="shared" si="0"/>
        <v>3000</v>
      </c>
    </row>
    <row r="16" ht="15" customHeight="1" spans="1:7">
      <c r="A16" s="6">
        <v>14</v>
      </c>
      <c r="B16" s="7" t="s">
        <v>47</v>
      </c>
      <c r="C16" s="7" t="s">
        <v>48</v>
      </c>
      <c r="D16" s="7" t="s">
        <v>49</v>
      </c>
      <c r="E16" s="6">
        <v>5</v>
      </c>
      <c r="F16" s="6">
        <v>500</v>
      </c>
      <c r="G16" s="6">
        <f t="shared" si="0"/>
        <v>2500</v>
      </c>
    </row>
    <row r="17" ht="15" customHeight="1" spans="1:7">
      <c r="A17" s="6">
        <v>15</v>
      </c>
      <c r="B17" s="7" t="s">
        <v>50</v>
      </c>
      <c r="C17" s="7" t="s">
        <v>51</v>
      </c>
      <c r="D17" s="7" t="s">
        <v>52</v>
      </c>
      <c r="E17" s="6">
        <v>1</v>
      </c>
      <c r="F17" s="6">
        <v>500</v>
      </c>
      <c r="G17" s="6">
        <f t="shared" si="0"/>
        <v>500</v>
      </c>
    </row>
    <row r="18" ht="15" customHeight="1" spans="1:7">
      <c r="A18" s="6">
        <v>16</v>
      </c>
      <c r="B18" s="7" t="s">
        <v>53</v>
      </c>
      <c r="C18" s="7" t="s">
        <v>54</v>
      </c>
      <c r="D18" s="7" t="s">
        <v>55</v>
      </c>
      <c r="E18" s="6">
        <v>1</v>
      </c>
      <c r="F18" s="6">
        <v>500</v>
      </c>
      <c r="G18" s="6">
        <f t="shared" si="0"/>
        <v>500</v>
      </c>
    </row>
    <row r="19" ht="15" customHeight="1" spans="1:7">
      <c r="A19" s="6">
        <v>17</v>
      </c>
      <c r="B19" s="7" t="s">
        <v>56</v>
      </c>
      <c r="C19" s="7" t="s">
        <v>57</v>
      </c>
      <c r="D19" s="7" t="s">
        <v>58</v>
      </c>
      <c r="E19" s="6">
        <v>1</v>
      </c>
      <c r="F19" s="6">
        <v>500</v>
      </c>
      <c r="G19" s="6">
        <f t="shared" si="0"/>
        <v>500</v>
      </c>
    </row>
    <row r="20" ht="15" customHeight="1" spans="1:7">
      <c r="A20" s="6">
        <v>18</v>
      </c>
      <c r="B20" s="7" t="s">
        <v>59</v>
      </c>
      <c r="C20" s="7" t="s">
        <v>60</v>
      </c>
      <c r="D20" s="7" t="s">
        <v>61</v>
      </c>
      <c r="E20" s="6">
        <v>6</v>
      </c>
      <c r="F20" s="6">
        <v>500</v>
      </c>
      <c r="G20" s="6">
        <f t="shared" si="0"/>
        <v>3000</v>
      </c>
    </row>
    <row r="21" ht="15" customHeight="1" spans="1:7">
      <c r="A21" s="6">
        <v>19</v>
      </c>
      <c r="B21" s="7" t="s">
        <v>62</v>
      </c>
      <c r="C21" s="7" t="s">
        <v>63</v>
      </c>
      <c r="D21" s="7" t="s">
        <v>64</v>
      </c>
      <c r="E21" s="6">
        <v>72</v>
      </c>
      <c r="F21" s="6">
        <v>500</v>
      </c>
      <c r="G21" s="6">
        <f t="shared" si="0"/>
        <v>36000</v>
      </c>
    </row>
    <row r="22" ht="15" customHeight="1" spans="1:7">
      <c r="A22" s="6">
        <v>20</v>
      </c>
      <c r="B22" s="7" t="s">
        <v>65</v>
      </c>
      <c r="C22" s="7" t="s">
        <v>66</v>
      </c>
      <c r="D22" s="7" t="s">
        <v>67</v>
      </c>
      <c r="E22" s="6">
        <v>42</v>
      </c>
      <c r="F22" s="6">
        <v>500</v>
      </c>
      <c r="G22" s="6">
        <f t="shared" si="0"/>
        <v>21000</v>
      </c>
    </row>
    <row r="23" ht="15" customHeight="1" spans="1:7">
      <c r="A23" s="6">
        <v>21</v>
      </c>
      <c r="B23" s="7" t="s">
        <v>68</v>
      </c>
      <c r="C23" s="7" t="s">
        <v>69</v>
      </c>
      <c r="D23" s="7" t="s">
        <v>70</v>
      </c>
      <c r="E23" s="6">
        <v>7</v>
      </c>
      <c r="F23" s="6">
        <v>500</v>
      </c>
      <c r="G23" s="6">
        <f t="shared" si="0"/>
        <v>3500</v>
      </c>
    </row>
    <row r="24" ht="15" customHeight="1" spans="1:7">
      <c r="A24" s="6">
        <v>22</v>
      </c>
      <c r="B24" s="7" t="s">
        <v>71</v>
      </c>
      <c r="C24" s="7" t="s">
        <v>72</v>
      </c>
      <c r="D24" s="7" t="s">
        <v>73</v>
      </c>
      <c r="E24" s="6">
        <v>95</v>
      </c>
      <c r="F24" s="6">
        <v>500</v>
      </c>
      <c r="G24" s="6">
        <f t="shared" si="0"/>
        <v>47500</v>
      </c>
    </row>
    <row r="25" ht="15" customHeight="1" spans="1:7">
      <c r="A25" s="6">
        <v>23</v>
      </c>
      <c r="B25" s="7" t="s">
        <v>74</v>
      </c>
      <c r="C25" s="7" t="s">
        <v>75</v>
      </c>
      <c r="D25" s="7" t="s">
        <v>76</v>
      </c>
      <c r="E25" s="6">
        <v>2</v>
      </c>
      <c r="F25" s="6">
        <v>500</v>
      </c>
      <c r="G25" s="6">
        <f t="shared" si="0"/>
        <v>1000</v>
      </c>
    </row>
    <row r="26" ht="15" customHeight="1" spans="1:7">
      <c r="A26" s="6">
        <v>24</v>
      </c>
      <c r="B26" s="7" t="s">
        <v>77</v>
      </c>
      <c r="C26" s="7" t="s">
        <v>78</v>
      </c>
      <c r="D26" s="7" t="s">
        <v>79</v>
      </c>
      <c r="E26" s="6">
        <v>12</v>
      </c>
      <c r="F26" s="6">
        <v>500</v>
      </c>
      <c r="G26" s="6">
        <f t="shared" si="0"/>
        <v>6000</v>
      </c>
    </row>
    <row r="27" ht="15" customHeight="1" spans="1:7">
      <c r="A27" s="6">
        <v>25</v>
      </c>
      <c r="B27" s="7" t="s">
        <v>80</v>
      </c>
      <c r="C27" s="7" t="s">
        <v>81</v>
      </c>
      <c r="D27" s="7" t="s">
        <v>82</v>
      </c>
      <c r="E27" s="6">
        <v>1</v>
      </c>
      <c r="F27" s="6">
        <v>500</v>
      </c>
      <c r="G27" s="6">
        <f t="shared" si="0"/>
        <v>500</v>
      </c>
    </row>
    <row r="28" ht="15" customHeight="1" spans="1:7">
      <c r="A28" s="6">
        <v>26</v>
      </c>
      <c r="B28" s="7" t="s">
        <v>83</v>
      </c>
      <c r="C28" s="7" t="s">
        <v>84</v>
      </c>
      <c r="D28" s="7" t="s">
        <v>85</v>
      </c>
      <c r="E28" s="6">
        <v>3</v>
      </c>
      <c r="F28" s="6">
        <v>500</v>
      </c>
      <c r="G28" s="6">
        <f t="shared" si="0"/>
        <v>1500</v>
      </c>
    </row>
    <row r="29" ht="15" customHeight="1" spans="1:7">
      <c r="A29" s="6">
        <v>27</v>
      </c>
      <c r="B29" s="7" t="s">
        <v>86</v>
      </c>
      <c r="C29" s="7" t="s">
        <v>87</v>
      </c>
      <c r="D29" s="7" t="s">
        <v>88</v>
      </c>
      <c r="E29" s="6">
        <v>4</v>
      </c>
      <c r="F29" s="6">
        <v>500</v>
      </c>
      <c r="G29" s="6">
        <f t="shared" si="0"/>
        <v>2000</v>
      </c>
    </row>
    <row r="30" ht="15" customHeight="1" spans="1:7">
      <c r="A30" s="6">
        <v>28</v>
      </c>
      <c r="B30" s="7" t="s">
        <v>89</v>
      </c>
      <c r="C30" s="7" t="s">
        <v>90</v>
      </c>
      <c r="D30" s="7" t="s">
        <v>91</v>
      </c>
      <c r="E30" s="6">
        <v>2</v>
      </c>
      <c r="F30" s="6">
        <v>500</v>
      </c>
      <c r="G30" s="6">
        <f t="shared" si="0"/>
        <v>1000</v>
      </c>
    </row>
    <row r="31" ht="15" customHeight="1" spans="1:7">
      <c r="A31" s="6">
        <v>29</v>
      </c>
      <c r="B31" s="7" t="s">
        <v>92</v>
      </c>
      <c r="C31" s="7" t="s">
        <v>93</v>
      </c>
      <c r="D31" s="7" t="s">
        <v>94</v>
      </c>
      <c r="E31" s="6">
        <v>5</v>
      </c>
      <c r="F31" s="6">
        <v>500</v>
      </c>
      <c r="G31" s="6">
        <f t="shared" si="0"/>
        <v>2500</v>
      </c>
    </row>
    <row r="32" ht="15" customHeight="1" spans="1:7">
      <c r="A32" s="6">
        <v>30</v>
      </c>
      <c r="B32" s="7" t="s">
        <v>95</v>
      </c>
      <c r="C32" s="7" t="s">
        <v>96</v>
      </c>
      <c r="D32" s="7" t="s">
        <v>97</v>
      </c>
      <c r="E32" s="6">
        <v>9</v>
      </c>
      <c r="F32" s="6">
        <v>500</v>
      </c>
      <c r="G32" s="6">
        <f t="shared" si="0"/>
        <v>4500</v>
      </c>
    </row>
    <row r="33" ht="15" customHeight="1" spans="1:7">
      <c r="A33" s="6">
        <v>31</v>
      </c>
      <c r="B33" s="7" t="s">
        <v>98</v>
      </c>
      <c r="C33" s="7" t="s">
        <v>99</v>
      </c>
      <c r="D33" s="7" t="s">
        <v>100</v>
      </c>
      <c r="E33" s="6">
        <v>3</v>
      </c>
      <c r="F33" s="6">
        <v>500</v>
      </c>
      <c r="G33" s="6">
        <f t="shared" si="0"/>
        <v>1500</v>
      </c>
    </row>
    <row r="34" ht="15" customHeight="1" spans="1:7">
      <c r="A34" s="6">
        <v>32</v>
      </c>
      <c r="B34" s="7" t="s">
        <v>101</v>
      </c>
      <c r="C34" s="7" t="s">
        <v>102</v>
      </c>
      <c r="D34" s="7" t="s">
        <v>103</v>
      </c>
      <c r="E34" s="6">
        <v>2</v>
      </c>
      <c r="F34" s="6">
        <v>500</v>
      </c>
      <c r="G34" s="6">
        <f t="shared" si="0"/>
        <v>1000</v>
      </c>
    </row>
    <row r="35" ht="15" customHeight="1" spans="1:7">
      <c r="A35" s="6">
        <v>33</v>
      </c>
      <c r="B35" s="7" t="s">
        <v>104</v>
      </c>
      <c r="C35" s="7" t="s">
        <v>105</v>
      </c>
      <c r="D35" s="7" t="s">
        <v>106</v>
      </c>
      <c r="E35" s="6">
        <v>5</v>
      </c>
      <c r="F35" s="6">
        <v>500</v>
      </c>
      <c r="G35" s="6">
        <f t="shared" si="0"/>
        <v>2500</v>
      </c>
    </row>
    <row r="36" ht="15" customHeight="1" spans="1:7">
      <c r="A36" s="6">
        <v>34</v>
      </c>
      <c r="B36" s="7" t="s">
        <v>107</v>
      </c>
      <c r="C36" s="7" t="s">
        <v>108</v>
      </c>
      <c r="D36" s="7" t="s">
        <v>109</v>
      </c>
      <c r="E36" s="6">
        <v>2</v>
      </c>
      <c r="F36" s="6">
        <v>500</v>
      </c>
      <c r="G36" s="6">
        <f t="shared" si="0"/>
        <v>1000</v>
      </c>
    </row>
    <row r="37" ht="15" customHeight="1" spans="1:7">
      <c r="A37" s="6">
        <v>35</v>
      </c>
      <c r="B37" s="7" t="s">
        <v>110</v>
      </c>
      <c r="C37" s="7" t="s">
        <v>111</v>
      </c>
      <c r="D37" s="7" t="s">
        <v>112</v>
      </c>
      <c r="E37" s="6">
        <v>2</v>
      </c>
      <c r="F37" s="6">
        <v>500</v>
      </c>
      <c r="G37" s="6">
        <f t="shared" si="0"/>
        <v>1000</v>
      </c>
    </row>
    <row r="38" ht="15" customHeight="1" spans="1:7">
      <c r="A38" s="6">
        <v>36</v>
      </c>
      <c r="B38" s="7" t="s">
        <v>113</v>
      </c>
      <c r="C38" s="7" t="s">
        <v>114</v>
      </c>
      <c r="D38" s="7" t="s">
        <v>115</v>
      </c>
      <c r="E38" s="6">
        <v>10</v>
      </c>
      <c r="F38" s="6">
        <v>500</v>
      </c>
      <c r="G38" s="6">
        <f t="shared" si="0"/>
        <v>5000</v>
      </c>
    </row>
    <row r="39" ht="15" customHeight="1" spans="1:7">
      <c r="A39" s="6">
        <v>37</v>
      </c>
      <c r="B39" s="7" t="s">
        <v>116</v>
      </c>
      <c r="C39" s="7" t="s">
        <v>117</v>
      </c>
      <c r="D39" s="7" t="s">
        <v>118</v>
      </c>
      <c r="E39" s="6">
        <v>5</v>
      </c>
      <c r="F39" s="6">
        <v>500</v>
      </c>
      <c r="G39" s="6">
        <f t="shared" si="0"/>
        <v>2500</v>
      </c>
    </row>
    <row r="40" ht="15" customHeight="1" spans="1:7">
      <c r="A40" s="6">
        <v>38</v>
      </c>
      <c r="B40" s="7" t="s">
        <v>119</v>
      </c>
      <c r="C40" s="7" t="s">
        <v>120</v>
      </c>
      <c r="D40" s="7" t="s">
        <v>121</v>
      </c>
      <c r="E40" s="6">
        <v>4</v>
      </c>
      <c r="F40" s="6">
        <v>500</v>
      </c>
      <c r="G40" s="6">
        <f t="shared" si="0"/>
        <v>2000</v>
      </c>
    </row>
    <row r="41" ht="15" customHeight="1" spans="1:7">
      <c r="A41" s="6">
        <v>39</v>
      </c>
      <c r="B41" s="7" t="s">
        <v>122</v>
      </c>
      <c r="C41" s="7" t="s">
        <v>123</v>
      </c>
      <c r="D41" s="7" t="s">
        <v>124</v>
      </c>
      <c r="E41" s="6">
        <v>1</v>
      </c>
      <c r="F41" s="6">
        <v>500</v>
      </c>
      <c r="G41" s="6">
        <f t="shared" si="0"/>
        <v>500</v>
      </c>
    </row>
    <row r="42" ht="15" customHeight="1" spans="1:7">
      <c r="A42" s="6">
        <v>40</v>
      </c>
      <c r="B42" s="7" t="s">
        <v>125</v>
      </c>
      <c r="C42" s="7" t="s">
        <v>126</v>
      </c>
      <c r="D42" s="7" t="s">
        <v>127</v>
      </c>
      <c r="E42" s="6">
        <v>48</v>
      </c>
      <c r="F42" s="6">
        <v>500</v>
      </c>
      <c r="G42" s="6">
        <f t="shared" si="0"/>
        <v>24000</v>
      </c>
    </row>
    <row r="43" ht="15" customHeight="1" spans="1:7">
      <c r="A43" s="6">
        <v>41</v>
      </c>
      <c r="B43" s="7" t="s">
        <v>128</v>
      </c>
      <c r="C43" s="7" t="s">
        <v>129</v>
      </c>
      <c r="D43" s="7" t="s">
        <v>130</v>
      </c>
      <c r="E43" s="6">
        <v>1</v>
      </c>
      <c r="F43" s="6">
        <v>500</v>
      </c>
      <c r="G43" s="6">
        <f t="shared" si="0"/>
        <v>500</v>
      </c>
    </row>
    <row r="44" ht="15" customHeight="1" spans="1:7">
      <c r="A44" s="6">
        <v>42</v>
      </c>
      <c r="B44" s="7" t="s">
        <v>131</v>
      </c>
      <c r="C44" s="7" t="s">
        <v>132</v>
      </c>
      <c r="D44" s="7" t="s">
        <v>133</v>
      </c>
      <c r="E44" s="6">
        <v>3</v>
      </c>
      <c r="F44" s="6">
        <v>500</v>
      </c>
      <c r="G44" s="6">
        <f t="shared" si="0"/>
        <v>1500</v>
      </c>
    </row>
    <row r="45" ht="15" customHeight="1" spans="1:7">
      <c r="A45" s="6">
        <v>43</v>
      </c>
      <c r="B45" s="7" t="s">
        <v>134</v>
      </c>
      <c r="C45" s="7" t="s">
        <v>135</v>
      </c>
      <c r="D45" s="7" t="s">
        <v>136</v>
      </c>
      <c r="E45" s="6">
        <v>57</v>
      </c>
      <c r="F45" s="6">
        <v>500</v>
      </c>
      <c r="G45" s="6">
        <f t="shared" si="0"/>
        <v>28500</v>
      </c>
    </row>
    <row r="46" ht="15" customHeight="1" spans="1:7">
      <c r="A46" s="6">
        <v>44</v>
      </c>
      <c r="B46" s="7" t="s">
        <v>137</v>
      </c>
      <c r="C46" s="7" t="s">
        <v>138</v>
      </c>
      <c r="D46" s="7" t="s">
        <v>139</v>
      </c>
      <c r="E46" s="6">
        <v>4</v>
      </c>
      <c r="F46" s="6">
        <v>500</v>
      </c>
      <c r="G46" s="6">
        <f t="shared" si="0"/>
        <v>2000</v>
      </c>
    </row>
    <row r="47" ht="15" customHeight="1" spans="1:7">
      <c r="A47" s="6">
        <v>45</v>
      </c>
      <c r="B47" s="7" t="s">
        <v>140</v>
      </c>
      <c r="C47" s="7" t="s">
        <v>141</v>
      </c>
      <c r="D47" s="7" t="s">
        <v>142</v>
      </c>
      <c r="E47" s="6">
        <v>6</v>
      </c>
      <c r="F47" s="6">
        <v>500</v>
      </c>
      <c r="G47" s="6">
        <f t="shared" si="0"/>
        <v>3000</v>
      </c>
    </row>
    <row r="48" ht="15" customHeight="1" spans="1:7">
      <c r="A48" s="6">
        <v>46</v>
      </c>
      <c r="B48" s="7" t="s">
        <v>143</v>
      </c>
      <c r="C48" s="7" t="s">
        <v>144</v>
      </c>
      <c r="D48" s="7" t="s">
        <v>145</v>
      </c>
      <c r="E48" s="6">
        <v>2</v>
      </c>
      <c r="F48" s="6">
        <v>500</v>
      </c>
      <c r="G48" s="6">
        <f t="shared" si="0"/>
        <v>1000</v>
      </c>
    </row>
    <row r="49" ht="15" customHeight="1" spans="1:7">
      <c r="A49" s="6">
        <v>47</v>
      </c>
      <c r="B49" s="7" t="s">
        <v>146</v>
      </c>
      <c r="C49" s="7" t="s">
        <v>147</v>
      </c>
      <c r="D49" s="7" t="s">
        <v>148</v>
      </c>
      <c r="E49" s="6">
        <v>1295</v>
      </c>
      <c r="F49" s="6">
        <v>500</v>
      </c>
      <c r="G49" s="6">
        <f t="shared" si="0"/>
        <v>647500</v>
      </c>
    </row>
    <row r="50" ht="15" customHeight="1" spans="1:7">
      <c r="A50" s="6">
        <v>48</v>
      </c>
      <c r="B50" s="7" t="s">
        <v>149</v>
      </c>
      <c r="C50" s="7" t="s">
        <v>150</v>
      </c>
      <c r="D50" s="7" t="s">
        <v>151</v>
      </c>
      <c r="E50" s="6">
        <v>5</v>
      </c>
      <c r="F50" s="6">
        <v>500</v>
      </c>
      <c r="G50" s="6">
        <f t="shared" si="0"/>
        <v>2500</v>
      </c>
    </row>
    <row r="51" ht="15" customHeight="1" spans="1:7">
      <c r="A51" s="6">
        <v>49</v>
      </c>
      <c r="B51" s="7" t="s">
        <v>152</v>
      </c>
      <c r="C51" s="7" t="s">
        <v>153</v>
      </c>
      <c r="D51" s="7" t="s">
        <v>154</v>
      </c>
      <c r="E51" s="6">
        <v>2</v>
      </c>
      <c r="F51" s="6">
        <v>500</v>
      </c>
      <c r="G51" s="6">
        <f t="shared" si="0"/>
        <v>1000</v>
      </c>
    </row>
    <row r="52" ht="15" customHeight="1" spans="1:7">
      <c r="A52" s="6">
        <v>50</v>
      </c>
      <c r="B52" s="7" t="s">
        <v>155</v>
      </c>
      <c r="C52" s="7" t="s">
        <v>156</v>
      </c>
      <c r="D52" s="7" t="s">
        <v>157</v>
      </c>
      <c r="E52" s="6">
        <v>1</v>
      </c>
      <c r="F52" s="6">
        <v>500</v>
      </c>
      <c r="G52" s="6">
        <f t="shared" si="0"/>
        <v>500</v>
      </c>
    </row>
    <row r="53" ht="15" customHeight="1" spans="1:7">
      <c r="A53" s="6">
        <v>51</v>
      </c>
      <c r="B53" s="7" t="s">
        <v>158</v>
      </c>
      <c r="C53" s="7" t="s">
        <v>159</v>
      </c>
      <c r="D53" s="7" t="s">
        <v>160</v>
      </c>
      <c r="E53" s="6">
        <v>1</v>
      </c>
      <c r="F53" s="6">
        <v>500</v>
      </c>
      <c r="G53" s="6">
        <f t="shared" si="0"/>
        <v>500</v>
      </c>
    </row>
    <row r="54" ht="15" customHeight="1" spans="1:7">
      <c r="A54" s="6">
        <v>52</v>
      </c>
      <c r="B54" s="7" t="s">
        <v>161</v>
      </c>
      <c r="C54" s="7" t="s">
        <v>162</v>
      </c>
      <c r="D54" s="7" t="s">
        <v>163</v>
      </c>
      <c r="E54" s="6">
        <v>4</v>
      </c>
      <c r="F54" s="6">
        <v>500</v>
      </c>
      <c r="G54" s="6">
        <f t="shared" si="0"/>
        <v>2000</v>
      </c>
    </row>
    <row r="55" ht="15" customHeight="1" spans="1:7">
      <c r="A55" s="6">
        <v>53</v>
      </c>
      <c r="B55" s="7" t="s">
        <v>164</v>
      </c>
      <c r="C55" s="7" t="s">
        <v>165</v>
      </c>
      <c r="D55" s="7" t="s">
        <v>166</v>
      </c>
      <c r="E55" s="6">
        <v>2</v>
      </c>
      <c r="F55" s="6">
        <v>500</v>
      </c>
      <c r="G55" s="6">
        <f t="shared" si="0"/>
        <v>1000</v>
      </c>
    </row>
    <row r="56" ht="15" customHeight="1" spans="1:7">
      <c r="A56" s="6">
        <v>54</v>
      </c>
      <c r="B56" s="7" t="s">
        <v>167</v>
      </c>
      <c r="C56" s="7" t="s">
        <v>168</v>
      </c>
      <c r="D56" s="7" t="s">
        <v>169</v>
      </c>
      <c r="E56" s="6">
        <v>1</v>
      </c>
      <c r="F56" s="6">
        <v>500</v>
      </c>
      <c r="G56" s="6">
        <f t="shared" si="0"/>
        <v>500</v>
      </c>
    </row>
    <row r="57" ht="15" customHeight="1" spans="1:7">
      <c r="A57" s="6">
        <v>55</v>
      </c>
      <c r="B57" s="7" t="s">
        <v>170</v>
      </c>
      <c r="C57" s="7" t="s">
        <v>171</v>
      </c>
      <c r="D57" s="7" t="s">
        <v>172</v>
      </c>
      <c r="E57" s="6">
        <v>4</v>
      </c>
      <c r="F57" s="6">
        <v>500</v>
      </c>
      <c r="G57" s="6">
        <f t="shared" si="0"/>
        <v>2000</v>
      </c>
    </row>
    <row r="58" ht="15" customHeight="1" spans="1:7">
      <c r="A58" s="6">
        <v>56</v>
      </c>
      <c r="B58" s="7" t="s">
        <v>173</v>
      </c>
      <c r="C58" s="7" t="s">
        <v>174</v>
      </c>
      <c r="D58" s="7" t="s">
        <v>175</v>
      </c>
      <c r="E58" s="6">
        <v>49</v>
      </c>
      <c r="F58" s="6">
        <v>500</v>
      </c>
      <c r="G58" s="6">
        <f t="shared" si="0"/>
        <v>24500</v>
      </c>
    </row>
    <row r="59" ht="15" customHeight="1" spans="1:7">
      <c r="A59" s="6">
        <v>57</v>
      </c>
      <c r="B59" s="7" t="s">
        <v>176</v>
      </c>
      <c r="C59" s="7" t="s">
        <v>177</v>
      </c>
      <c r="D59" s="7" t="s">
        <v>178</v>
      </c>
      <c r="E59" s="6">
        <v>6</v>
      </c>
      <c r="F59" s="6">
        <v>500</v>
      </c>
      <c r="G59" s="6">
        <f t="shared" si="0"/>
        <v>3000</v>
      </c>
    </row>
    <row r="60" ht="15" customHeight="1" spans="1:7">
      <c r="A60" s="6">
        <v>58</v>
      </c>
      <c r="B60" s="7" t="s">
        <v>179</v>
      </c>
      <c r="C60" s="7" t="s">
        <v>180</v>
      </c>
      <c r="D60" s="7" t="s">
        <v>181</v>
      </c>
      <c r="E60" s="6">
        <v>45</v>
      </c>
      <c r="F60" s="6">
        <v>500</v>
      </c>
      <c r="G60" s="6">
        <f t="shared" si="0"/>
        <v>22500</v>
      </c>
    </row>
    <row r="61" ht="15" customHeight="1" spans="1:7">
      <c r="A61" s="6">
        <v>59</v>
      </c>
      <c r="B61" s="7" t="s">
        <v>182</v>
      </c>
      <c r="C61" s="7" t="s">
        <v>183</v>
      </c>
      <c r="D61" s="7" t="s">
        <v>184</v>
      </c>
      <c r="E61" s="6">
        <v>9</v>
      </c>
      <c r="F61" s="6">
        <v>500</v>
      </c>
      <c r="G61" s="6">
        <f t="shared" si="0"/>
        <v>4500</v>
      </c>
    </row>
    <row r="62" ht="15" customHeight="1" spans="1:7">
      <c r="A62" s="6">
        <v>60</v>
      </c>
      <c r="B62" s="7" t="s">
        <v>185</v>
      </c>
      <c r="C62" s="7" t="s">
        <v>186</v>
      </c>
      <c r="D62" s="7" t="s">
        <v>187</v>
      </c>
      <c r="E62" s="6">
        <v>3</v>
      </c>
      <c r="F62" s="6">
        <v>500</v>
      </c>
      <c r="G62" s="6">
        <f t="shared" si="0"/>
        <v>1500</v>
      </c>
    </row>
    <row r="63" ht="15" customHeight="1" spans="1:7">
      <c r="A63" s="6">
        <v>61</v>
      </c>
      <c r="B63" s="7" t="s">
        <v>188</v>
      </c>
      <c r="C63" s="7" t="s">
        <v>189</v>
      </c>
      <c r="D63" s="7" t="s">
        <v>190</v>
      </c>
      <c r="E63" s="6">
        <v>4</v>
      </c>
      <c r="F63" s="6">
        <v>500</v>
      </c>
      <c r="G63" s="6">
        <f t="shared" si="0"/>
        <v>2000</v>
      </c>
    </row>
    <row r="64" ht="15" customHeight="1" spans="1:7">
      <c r="A64" s="6">
        <v>62</v>
      </c>
      <c r="B64" s="7" t="s">
        <v>191</v>
      </c>
      <c r="C64" s="7" t="s">
        <v>192</v>
      </c>
      <c r="D64" s="7" t="s">
        <v>193</v>
      </c>
      <c r="E64" s="6">
        <v>2</v>
      </c>
      <c r="F64" s="6">
        <v>500</v>
      </c>
      <c r="G64" s="6">
        <f t="shared" si="0"/>
        <v>1000</v>
      </c>
    </row>
    <row r="65" ht="15" customHeight="1" spans="1:7">
      <c r="A65" s="6">
        <v>63</v>
      </c>
      <c r="B65" s="7" t="s">
        <v>194</v>
      </c>
      <c r="C65" s="7" t="s">
        <v>195</v>
      </c>
      <c r="D65" s="7" t="s">
        <v>196</v>
      </c>
      <c r="E65" s="6">
        <v>2</v>
      </c>
      <c r="F65" s="6">
        <v>500</v>
      </c>
      <c r="G65" s="6">
        <f t="shared" si="0"/>
        <v>1000</v>
      </c>
    </row>
    <row r="66" ht="15" customHeight="1" spans="1:7">
      <c r="A66" s="6">
        <v>64</v>
      </c>
      <c r="B66" s="7" t="s">
        <v>197</v>
      </c>
      <c r="C66" s="7" t="s">
        <v>198</v>
      </c>
      <c r="D66" s="7" t="s">
        <v>199</v>
      </c>
      <c r="E66" s="6">
        <v>13</v>
      </c>
      <c r="F66" s="6">
        <v>500</v>
      </c>
      <c r="G66" s="6">
        <f t="shared" si="0"/>
        <v>6500</v>
      </c>
    </row>
    <row r="67" ht="15" customHeight="1" spans="1:7">
      <c r="A67" s="6">
        <v>65</v>
      </c>
      <c r="B67" s="7" t="s">
        <v>200</v>
      </c>
      <c r="C67" s="7" t="s">
        <v>201</v>
      </c>
      <c r="D67" s="7" t="s">
        <v>202</v>
      </c>
      <c r="E67" s="6">
        <v>20</v>
      </c>
      <c r="F67" s="6">
        <v>500</v>
      </c>
      <c r="G67" s="6">
        <f t="shared" si="0"/>
        <v>10000</v>
      </c>
    </row>
    <row r="68" ht="15" customHeight="1" spans="1:7">
      <c r="A68" s="6">
        <v>66</v>
      </c>
      <c r="B68" s="7" t="s">
        <v>203</v>
      </c>
      <c r="C68" s="7" t="s">
        <v>204</v>
      </c>
      <c r="D68" s="7" t="s">
        <v>205</v>
      </c>
      <c r="E68" s="6">
        <v>14</v>
      </c>
      <c r="F68" s="6">
        <v>500</v>
      </c>
      <c r="G68" s="6">
        <f t="shared" ref="G68:G131" si="1">E68*F68</f>
        <v>7000</v>
      </c>
    </row>
    <row r="69" ht="15" customHeight="1" spans="1:7">
      <c r="A69" s="6">
        <v>67</v>
      </c>
      <c r="B69" s="7" t="s">
        <v>206</v>
      </c>
      <c r="C69" s="7" t="s">
        <v>207</v>
      </c>
      <c r="D69" s="7" t="s">
        <v>208</v>
      </c>
      <c r="E69" s="6">
        <v>4</v>
      </c>
      <c r="F69" s="6">
        <v>500</v>
      </c>
      <c r="G69" s="6">
        <f t="shared" si="1"/>
        <v>2000</v>
      </c>
    </row>
    <row r="70" ht="15" customHeight="1" spans="1:7">
      <c r="A70" s="6">
        <v>68</v>
      </c>
      <c r="B70" s="7" t="s">
        <v>209</v>
      </c>
      <c r="C70" s="7" t="s">
        <v>210</v>
      </c>
      <c r="D70" s="7" t="s">
        <v>211</v>
      </c>
      <c r="E70" s="6">
        <v>2</v>
      </c>
      <c r="F70" s="6">
        <v>500</v>
      </c>
      <c r="G70" s="6">
        <f t="shared" si="1"/>
        <v>1000</v>
      </c>
    </row>
    <row r="71" ht="15" customHeight="1" spans="1:7">
      <c r="A71" s="6">
        <v>69</v>
      </c>
      <c r="B71" s="7" t="s">
        <v>212</v>
      </c>
      <c r="C71" s="7" t="s">
        <v>213</v>
      </c>
      <c r="D71" s="7" t="s">
        <v>214</v>
      </c>
      <c r="E71" s="6">
        <v>2</v>
      </c>
      <c r="F71" s="6">
        <v>500</v>
      </c>
      <c r="G71" s="6">
        <f t="shared" si="1"/>
        <v>1000</v>
      </c>
    </row>
    <row r="72" ht="15" customHeight="1" spans="1:7">
      <c r="A72" s="6">
        <v>70</v>
      </c>
      <c r="B72" s="7" t="s">
        <v>215</v>
      </c>
      <c r="C72" s="7" t="s">
        <v>216</v>
      </c>
      <c r="D72" s="7" t="s">
        <v>217</v>
      </c>
      <c r="E72" s="6">
        <v>57</v>
      </c>
      <c r="F72" s="6">
        <v>500</v>
      </c>
      <c r="G72" s="6">
        <f t="shared" si="1"/>
        <v>28500</v>
      </c>
    </row>
    <row r="73" ht="15" customHeight="1" spans="1:7">
      <c r="A73" s="6">
        <v>71</v>
      </c>
      <c r="B73" s="7" t="s">
        <v>218</v>
      </c>
      <c r="C73" s="7" t="s">
        <v>219</v>
      </c>
      <c r="D73" s="7" t="s">
        <v>220</v>
      </c>
      <c r="E73" s="6">
        <v>15</v>
      </c>
      <c r="F73" s="6">
        <v>500</v>
      </c>
      <c r="G73" s="6">
        <f t="shared" si="1"/>
        <v>7500</v>
      </c>
    </row>
    <row r="74" ht="15" customHeight="1" spans="1:7">
      <c r="A74" s="6">
        <v>72</v>
      </c>
      <c r="B74" s="7" t="s">
        <v>221</v>
      </c>
      <c r="C74" s="7" t="s">
        <v>222</v>
      </c>
      <c r="D74" s="7" t="s">
        <v>223</v>
      </c>
      <c r="E74" s="6">
        <v>1</v>
      </c>
      <c r="F74" s="6">
        <v>500</v>
      </c>
      <c r="G74" s="6">
        <f t="shared" si="1"/>
        <v>500</v>
      </c>
    </row>
    <row r="75" ht="15" customHeight="1" spans="1:7">
      <c r="A75" s="6">
        <v>73</v>
      </c>
      <c r="B75" s="7" t="s">
        <v>224</v>
      </c>
      <c r="C75" s="7" t="s">
        <v>225</v>
      </c>
      <c r="D75" s="7" t="s">
        <v>226</v>
      </c>
      <c r="E75" s="6">
        <v>1</v>
      </c>
      <c r="F75" s="6">
        <v>500</v>
      </c>
      <c r="G75" s="6">
        <f t="shared" si="1"/>
        <v>500</v>
      </c>
    </row>
    <row r="76" ht="15" customHeight="1" spans="1:7">
      <c r="A76" s="6">
        <v>74</v>
      </c>
      <c r="B76" s="7" t="s">
        <v>227</v>
      </c>
      <c r="C76" s="7" t="s">
        <v>228</v>
      </c>
      <c r="D76" s="7" t="s">
        <v>229</v>
      </c>
      <c r="E76" s="6">
        <v>1</v>
      </c>
      <c r="F76" s="6">
        <v>500</v>
      </c>
      <c r="G76" s="6">
        <f t="shared" si="1"/>
        <v>500</v>
      </c>
    </row>
    <row r="77" ht="15" customHeight="1" spans="1:7">
      <c r="A77" s="6">
        <v>75</v>
      </c>
      <c r="B77" s="7" t="s">
        <v>230</v>
      </c>
      <c r="C77" s="7" t="s">
        <v>231</v>
      </c>
      <c r="D77" s="7" t="s">
        <v>232</v>
      </c>
      <c r="E77" s="6">
        <v>4</v>
      </c>
      <c r="F77" s="6">
        <v>500</v>
      </c>
      <c r="G77" s="6">
        <f t="shared" si="1"/>
        <v>2000</v>
      </c>
    </row>
    <row r="78" ht="15" customHeight="1" spans="1:7">
      <c r="A78" s="6">
        <v>76</v>
      </c>
      <c r="B78" s="7" t="s">
        <v>233</v>
      </c>
      <c r="C78" s="7" t="s">
        <v>234</v>
      </c>
      <c r="D78" s="7" t="s">
        <v>235</v>
      </c>
      <c r="E78" s="6">
        <v>17</v>
      </c>
      <c r="F78" s="6">
        <v>500</v>
      </c>
      <c r="G78" s="6">
        <f t="shared" si="1"/>
        <v>8500</v>
      </c>
    </row>
    <row r="79" ht="15" customHeight="1" spans="1:7">
      <c r="A79" s="6">
        <v>77</v>
      </c>
      <c r="B79" s="7" t="s">
        <v>236</v>
      </c>
      <c r="C79" s="7" t="s">
        <v>237</v>
      </c>
      <c r="D79" s="7" t="s">
        <v>238</v>
      </c>
      <c r="E79" s="6">
        <v>5</v>
      </c>
      <c r="F79" s="6">
        <v>500</v>
      </c>
      <c r="G79" s="6">
        <f t="shared" si="1"/>
        <v>2500</v>
      </c>
    </row>
    <row r="80" ht="15" customHeight="1" spans="1:7">
      <c r="A80" s="6">
        <v>78</v>
      </c>
      <c r="B80" s="7" t="s">
        <v>239</v>
      </c>
      <c r="C80" s="7" t="s">
        <v>240</v>
      </c>
      <c r="D80" s="7" t="s">
        <v>241</v>
      </c>
      <c r="E80" s="6">
        <v>3</v>
      </c>
      <c r="F80" s="6">
        <v>500</v>
      </c>
      <c r="G80" s="6">
        <f t="shared" si="1"/>
        <v>1500</v>
      </c>
    </row>
    <row r="81" ht="15" customHeight="1" spans="1:7">
      <c r="A81" s="6">
        <v>79</v>
      </c>
      <c r="B81" s="7" t="s">
        <v>242</v>
      </c>
      <c r="C81" s="7" t="s">
        <v>243</v>
      </c>
      <c r="D81" s="7" t="s">
        <v>244</v>
      </c>
      <c r="E81" s="6">
        <v>2</v>
      </c>
      <c r="F81" s="6">
        <v>500</v>
      </c>
      <c r="G81" s="6">
        <f t="shared" si="1"/>
        <v>1000</v>
      </c>
    </row>
    <row r="82" ht="15" customHeight="1" spans="1:7">
      <c r="A82" s="6">
        <v>80</v>
      </c>
      <c r="B82" s="7" t="s">
        <v>245</v>
      </c>
      <c r="C82" s="7" t="s">
        <v>246</v>
      </c>
      <c r="D82" s="7" t="s">
        <v>247</v>
      </c>
      <c r="E82" s="6">
        <v>21</v>
      </c>
      <c r="F82" s="6">
        <v>500</v>
      </c>
      <c r="G82" s="6">
        <f t="shared" si="1"/>
        <v>10500</v>
      </c>
    </row>
    <row r="83" ht="15" customHeight="1" spans="1:7">
      <c r="A83" s="6">
        <v>81</v>
      </c>
      <c r="B83" s="7" t="s">
        <v>248</v>
      </c>
      <c r="C83" s="7" t="s">
        <v>249</v>
      </c>
      <c r="D83" s="7" t="s">
        <v>250</v>
      </c>
      <c r="E83" s="6">
        <v>62</v>
      </c>
      <c r="F83" s="6">
        <v>500</v>
      </c>
      <c r="G83" s="6">
        <f t="shared" si="1"/>
        <v>31000</v>
      </c>
    </row>
    <row r="84" ht="15" customHeight="1" spans="1:7">
      <c r="A84" s="6">
        <v>82</v>
      </c>
      <c r="B84" s="7" t="s">
        <v>251</v>
      </c>
      <c r="C84" s="7" t="s">
        <v>252</v>
      </c>
      <c r="D84" s="7" t="s">
        <v>253</v>
      </c>
      <c r="E84" s="6">
        <v>8</v>
      </c>
      <c r="F84" s="6">
        <v>500</v>
      </c>
      <c r="G84" s="6">
        <f t="shared" si="1"/>
        <v>4000</v>
      </c>
    </row>
    <row r="85" ht="15" customHeight="1" spans="1:7">
      <c r="A85" s="6">
        <v>83</v>
      </c>
      <c r="B85" s="7" t="s">
        <v>254</v>
      </c>
      <c r="C85" s="7" t="s">
        <v>255</v>
      </c>
      <c r="D85" s="7" t="s">
        <v>256</v>
      </c>
      <c r="E85" s="6">
        <v>40</v>
      </c>
      <c r="F85" s="6">
        <v>500</v>
      </c>
      <c r="G85" s="6">
        <f t="shared" si="1"/>
        <v>20000</v>
      </c>
    </row>
    <row r="86" ht="15" customHeight="1" spans="1:7">
      <c r="A86" s="6">
        <v>84</v>
      </c>
      <c r="B86" s="7" t="s">
        <v>257</v>
      </c>
      <c r="C86" s="7" t="s">
        <v>258</v>
      </c>
      <c r="D86" s="7" t="s">
        <v>259</v>
      </c>
      <c r="E86" s="6">
        <v>4</v>
      </c>
      <c r="F86" s="6">
        <v>500</v>
      </c>
      <c r="G86" s="6">
        <f t="shared" si="1"/>
        <v>2000</v>
      </c>
    </row>
    <row r="87" ht="15" customHeight="1" spans="1:7">
      <c r="A87" s="6">
        <v>85</v>
      </c>
      <c r="B87" s="7" t="s">
        <v>260</v>
      </c>
      <c r="C87" s="7" t="s">
        <v>261</v>
      </c>
      <c r="D87" s="7" t="s">
        <v>262</v>
      </c>
      <c r="E87" s="6">
        <v>1</v>
      </c>
      <c r="F87" s="6">
        <v>500</v>
      </c>
      <c r="G87" s="6">
        <f t="shared" si="1"/>
        <v>500</v>
      </c>
    </row>
    <row r="88" ht="15" customHeight="1" spans="1:7">
      <c r="A88" s="6">
        <v>86</v>
      </c>
      <c r="B88" s="7" t="s">
        <v>263</v>
      </c>
      <c r="C88" s="7" t="s">
        <v>264</v>
      </c>
      <c r="D88" s="7" t="s">
        <v>265</v>
      </c>
      <c r="E88" s="6">
        <v>10</v>
      </c>
      <c r="F88" s="6">
        <v>500</v>
      </c>
      <c r="G88" s="6">
        <f t="shared" si="1"/>
        <v>5000</v>
      </c>
    </row>
    <row r="89" ht="15" customHeight="1" spans="1:7">
      <c r="A89" s="6">
        <v>87</v>
      </c>
      <c r="B89" s="7" t="s">
        <v>266</v>
      </c>
      <c r="C89" s="7" t="s">
        <v>267</v>
      </c>
      <c r="D89" s="7" t="s">
        <v>268</v>
      </c>
      <c r="E89" s="6">
        <v>6</v>
      </c>
      <c r="F89" s="6">
        <v>500</v>
      </c>
      <c r="G89" s="6">
        <f t="shared" si="1"/>
        <v>3000</v>
      </c>
    </row>
    <row r="90" ht="15" customHeight="1" spans="1:7">
      <c r="A90" s="6">
        <v>88</v>
      </c>
      <c r="B90" s="7" t="s">
        <v>269</v>
      </c>
      <c r="C90" s="7" t="s">
        <v>270</v>
      </c>
      <c r="D90" s="7" t="s">
        <v>271</v>
      </c>
      <c r="E90" s="6">
        <v>39</v>
      </c>
      <c r="F90" s="6">
        <v>500</v>
      </c>
      <c r="G90" s="6">
        <f t="shared" si="1"/>
        <v>19500</v>
      </c>
    </row>
    <row r="91" ht="15" customHeight="1" spans="1:7">
      <c r="A91" s="6">
        <v>89</v>
      </c>
      <c r="B91" s="7" t="s">
        <v>272</v>
      </c>
      <c r="C91" s="7" t="s">
        <v>273</v>
      </c>
      <c r="D91" s="7" t="s">
        <v>274</v>
      </c>
      <c r="E91" s="6">
        <v>1</v>
      </c>
      <c r="F91" s="6">
        <v>500</v>
      </c>
      <c r="G91" s="6">
        <f t="shared" si="1"/>
        <v>500</v>
      </c>
    </row>
    <row r="92" ht="15" customHeight="1" spans="1:7">
      <c r="A92" s="6">
        <v>90</v>
      </c>
      <c r="B92" s="7" t="s">
        <v>275</v>
      </c>
      <c r="C92" s="7" t="s">
        <v>276</v>
      </c>
      <c r="D92" s="7" t="s">
        <v>277</v>
      </c>
      <c r="E92" s="6">
        <v>8</v>
      </c>
      <c r="F92" s="6">
        <v>500</v>
      </c>
      <c r="G92" s="6">
        <f t="shared" si="1"/>
        <v>4000</v>
      </c>
    </row>
    <row r="93" ht="15" customHeight="1" spans="1:7">
      <c r="A93" s="6">
        <v>91</v>
      </c>
      <c r="B93" s="7" t="s">
        <v>278</v>
      </c>
      <c r="C93" s="7" t="s">
        <v>279</v>
      </c>
      <c r="D93" s="7" t="s">
        <v>280</v>
      </c>
      <c r="E93" s="6">
        <v>4</v>
      </c>
      <c r="F93" s="6">
        <v>500</v>
      </c>
      <c r="G93" s="6">
        <f t="shared" si="1"/>
        <v>2000</v>
      </c>
    </row>
    <row r="94" ht="15" customHeight="1" spans="1:7">
      <c r="A94" s="6">
        <v>92</v>
      </c>
      <c r="B94" s="7" t="s">
        <v>281</v>
      </c>
      <c r="C94" s="7" t="s">
        <v>282</v>
      </c>
      <c r="D94" s="7" t="s">
        <v>283</v>
      </c>
      <c r="E94" s="6">
        <v>1</v>
      </c>
      <c r="F94" s="6">
        <v>500</v>
      </c>
      <c r="G94" s="6">
        <f t="shared" si="1"/>
        <v>500</v>
      </c>
    </row>
    <row r="95" ht="15" customHeight="1" spans="1:7">
      <c r="A95" s="6">
        <v>93</v>
      </c>
      <c r="B95" s="7" t="s">
        <v>284</v>
      </c>
      <c r="C95" s="7" t="s">
        <v>285</v>
      </c>
      <c r="D95" s="7" t="s">
        <v>286</v>
      </c>
      <c r="E95" s="6">
        <v>9</v>
      </c>
      <c r="F95" s="6">
        <v>500</v>
      </c>
      <c r="G95" s="6">
        <f t="shared" si="1"/>
        <v>4500</v>
      </c>
    </row>
    <row r="96" ht="15" customHeight="1" spans="1:7">
      <c r="A96" s="6">
        <v>94</v>
      </c>
      <c r="B96" s="7" t="s">
        <v>287</v>
      </c>
      <c r="C96" s="7" t="s">
        <v>288</v>
      </c>
      <c r="D96" s="7" t="s">
        <v>289</v>
      </c>
      <c r="E96" s="6">
        <v>823</v>
      </c>
      <c r="F96" s="6">
        <v>500</v>
      </c>
      <c r="G96" s="6">
        <f t="shared" si="1"/>
        <v>411500</v>
      </c>
    </row>
    <row r="97" ht="15" customHeight="1" spans="1:7">
      <c r="A97" s="6">
        <v>95</v>
      </c>
      <c r="B97" s="7" t="s">
        <v>290</v>
      </c>
      <c r="C97" s="7" t="s">
        <v>291</v>
      </c>
      <c r="D97" s="7" t="s">
        <v>292</v>
      </c>
      <c r="E97" s="6">
        <v>7</v>
      </c>
      <c r="F97" s="6">
        <v>500</v>
      </c>
      <c r="G97" s="6">
        <f t="shared" si="1"/>
        <v>3500</v>
      </c>
    </row>
    <row r="98" ht="15" customHeight="1" spans="1:7">
      <c r="A98" s="6">
        <v>96</v>
      </c>
      <c r="B98" s="7" t="s">
        <v>293</v>
      </c>
      <c r="C98" s="7" t="s">
        <v>294</v>
      </c>
      <c r="D98" s="7" t="s">
        <v>295</v>
      </c>
      <c r="E98" s="6">
        <v>2</v>
      </c>
      <c r="F98" s="6">
        <v>500</v>
      </c>
      <c r="G98" s="6">
        <f t="shared" si="1"/>
        <v>1000</v>
      </c>
    </row>
    <row r="99" ht="15" customHeight="1" spans="1:7">
      <c r="A99" s="6">
        <v>97</v>
      </c>
      <c r="B99" s="7" t="s">
        <v>296</v>
      </c>
      <c r="C99" s="7" t="s">
        <v>297</v>
      </c>
      <c r="D99" s="7" t="s">
        <v>298</v>
      </c>
      <c r="E99" s="6">
        <v>21</v>
      </c>
      <c r="F99" s="6">
        <v>500</v>
      </c>
      <c r="G99" s="6">
        <f t="shared" si="1"/>
        <v>10500</v>
      </c>
    </row>
    <row r="100" ht="15" customHeight="1" spans="1:7">
      <c r="A100" s="6">
        <v>98</v>
      </c>
      <c r="B100" s="7" t="s">
        <v>299</v>
      </c>
      <c r="C100" s="7" t="s">
        <v>300</v>
      </c>
      <c r="D100" s="7" t="s">
        <v>301</v>
      </c>
      <c r="E100" s="6">
        <v>13</v>
      </c>
      <c r="F100" s="6">
        <v>500</v>
      </c>
      <c r="G100" s="6">
        <f t="shared" si="1"/>
        <v>6500</v>
      </c>
    </row>
    <row r="101" ht="15" customHeight="1" spans="1:7">
      <c r="A101" s="6">
        <v>99</v>
      </c>
      <c r="B101" s="7" t="s">
        <v>302</v>
      </c>
      <c r="C101" s="7" t="s">
        <v>303</v>
      </c>
      <c r="D101" s="7" t="s">
        <v>304</v>
      </c>
      <c r="E101" s="6">
        <v>6</v>
      </c>
      <c r="F101" s="6">
        <v>500</v>
      </c>
      <c r="G101" s="6">
        <f t="shared" si="1"/>
        <v>3000</v>
      </c>
    </row>
    <row r="102" ht="15" customHeight="1" spans="1:7">
      <c r="A102" s="6">
        <v>100</v>
      </c>
      <c r="B102" s="7" t="s">
        <v>305</v>
      </c>
      <c r="C102" s="7" t="s">
        <v>306</v>
      </c>
      <c r="D102" s="7" t="s">
        <v>307</v>
      </c>
      <c r="E102" s="6">
        <v>1</v>
      </c>
      <c r="F102" s="6">
        <v>500</v>
      </c>
      <c r="G102" s="6">
        <f t="shared" si="1"/>
        <v>500</v>
      </c>
    </row>
    <row r="103" ht="15" customHeight="1" spans="1:7">
      <c r="A103" s="6">
        <v>101</v>
      </c>
      <c r="B103" s="7" t="s">
        <v>308</v>
      </c>
      <c r="C103" s="7" t="s">
        <v>309</v>
      </c>
      <c r="D103" s="7" t="s">
        <v>310</v>
      </c>
      <c r="E103" s="6">
        <v>3</v>
      </c>
      <c r="F103" s="6">
        <v>500</v>
      </c>
      <c r="G103" s="6">
        <f t="shared" si="1"/>
        <v>1500</v>
      </c>
    </row>
    <row r="104" ht="15" customHeight="1" spans="1:7">
      <c r="A104" s="6">
        <v>102</v>
      </c>
      <c r="B104" s="7" t="s">
        <v>311</v>
      </c>
      <c r="C104" s="7" t="s">
        <v>312</v>
      </c>
      <c r="D104" s="7" t="s">
        <v>313</v>
      </c>
      <c r="E104" s="6">
        <v>23</v>
      </c>
      <c r="F104" s="6">
        <v>500</v>
      </c>
      <c r="G104" s="6">
        <f t="shared" si="1"/>
        <v>11500</v>
      </c>
    </row>
    <row r="105" ht="15" customHeight="1" spans="1:7">
      <c r="A105" s="6">
        <v>103</v>
      </c>
      <c r="B105" s="7" t="s">
        <v>314</v>
      </c>
      <c r="C105" s="7" t="s">
        <v>315</v>
      </c>
      <c r="D105" s="7" t="s">
        <v>316</v>
      </c>
      <c r="E105" s="6">
        <v>15</v>
      </c>
      <c r="F105" s="6">
        <v>500</v>
      </c>
      <c r="G105" s="6">
        <f t="shared" si="1"/>
        <v>7500</v>
      </c>
    </row>
    <row r="106" ht="15" customHeight="1" spans="1:7">
      <c r="A106" s="6">
        <v>104</v>
      </c>
      <c r="B106" s="7" t="s">
        <v>317</v>
      </c>
      <c r="C106" s="7" t="s">
        <v>318</v>
      </c>
      <c r="D106" s="7" t="s">
        <v>319</v>
      </c>
      <c r="E106" s="6">
        <v>3</v>
      </c>
      <c r="F106" s="6">
        <v>500</v>
      </c>
      <c r="G106" s="6">
        <f t="shared" si="1"/>
        <v>1500</v>
      </c>
    </row>
    <row r="107" ht="15" customHeight="1" spans="1:7">
      <c r="A107" s="6">
        <v>105</v>
      </c>
      <c r="B107" s="7" t="s">
        <v>320</v>
      </c>
      <c r="C107" s="7" t="s">
        <v>321</v>
      </c>
      <c r="D107" s="7" t="s">
        <v>322</v>
      </c>
      <c r="E107" s="6">
        <v>37</v>
      </c>
      <c r="F107" s="6">
        <v>500</v>
      </c>
      <c r="G107" s="6">
        <f t="shared" si="1"/>
        <v>18500</v>
      </c>
    </row>
    <row r="108" ht="15" customHeight="1" spans="1:7">
      <c r="A108" s="6">
        <v>106</v>
      </c>
      <c r="B108" s="7" t="s">
        <v>323</v>
      </c>
      <c r="C108" s="7" t="s">
        <v>324</v>
      </c>
      <c r="D108" s="7" t="s">
        <v>325</v>
      </c>
      <c r="E108" s="6">
        <v>28</v>
      </c>
      <c r="F108" s="6">
        <v>500</v>
      </c>
      <c r="G108" s="6">
        <f t="shared" si="1"/>
        <v>14000</v>
      </c>
    </row>
    <row r="109" ht="15" customHeight="1" spans="1:7">
      <c r="A109" s="6">
        <v>107</v>
      </c>
      <c r="B109" s="7" t="s">
        <v>326</v>
      </c>
      <c r="C109" s="7" t="s">
        <v>327</v>
      </c>
      <c r="D109" s="7" t="s">
        <v>328</v>
      </c>
      <c r="E109" s="6">
        <v>14</v>
      </c>
      <c r="F109" s="6">
        <v>500</v>
      </c>
      <c r="G109" s="6">
        <f t="shared" si="1"/>
        <v>7000</v>
      </c>
    </row>
    <row r="110" ht="15" customHeight="1" spans="1:7">
      <c r="A110" s="6">
        <v>108</v>
      </c>
      <c r="B110" s="7" t="s">
        <v>329</v>
      </c>
      <c r="C110" s="7" t="s">
        <v>330</v>
      </c>
      <c r="D110" s="7" t="s">
        <v>331</v>
      </c>
      <c r="E110" s="6">
        <v>1</v>
      </c>
      <c r="F110" s="6">
        <v>500</v>
      </c>
      <c r="G110" s="6">
        <f t="shared" si="1"/>
        <v>500</v>
      </c>
    </row>
    <row r="111" ht="15" customHeight="1" spans="1:7">
      <c r="A111" s="6">
        <v>109</v>
      </c>
      <c r="B111" s="7" t="s">
        <v>332</v>
      </c>
      <c r="C111" s="7" t="s">
        <v>333</v>
      </c>
      <c r="D111" s="7" t="s">
        <v>334</v>
      </c>
      <c r="E111" s="6">
        <v>25</v>
      </c>
      <c r="F111" s="6">
        <v>500</v>
      </c>
      <c r="G111" s="6">
        <f t="shared" si="1"/>
        <v>12500</v>
      </c>
    </row>
    <row r="112" ht="15" customHeight="1" spans="1:7">
      <c r="A112" s="6">
        <v>110</v>
      </c>
      <c r="B112" s="7" t="s">
        <v>335</v>
      </c>
      <c r="C112" s="7" t="s">
        <v>336</v>
      </c>
      <c r="D112" s="7" t="s">
        <v>337</v>
      </c>
      <c r="E112" s="6">
        <v>1</v>
      </c>
      <c r="F112" s="6">
        <v>500</v>
      </c>
      <c r="G112" s="6">
        <f t="shared" si="1"/>
        <v>500</v>
      </c>
    </row>
    <row r="113" ht="15" customHeight="1" spans="1:7">
      <c r="A113" s="6">
        <v>111</v>
      </c>
      <c r="B113" s="7" t="s">
        <v>338</v>
      </c>
      <c r="C113" s="7" t="s">
        <v>339</v>
      </c>
      <c r="D113" s="7" t="s">
        <v>340</v>
      </c>
      <c r="E113" s="6">
        <v>3</v>
      </c>
      <c r="F113" s="6">
        <v>500</v>
      </c>
      <c r="G113" s="6">
        <f t="shared" si="1"/>
        <v>1500</v>
      </c>
    </row>
    <row r="114" ht="15" customHeight="1" spans="1:7">
      <c r="A114" s="6">
        <v>112</v>
      </c>
      <c r="B114" s="7" t="s">
        <v>341</v>
      </c>
      <c r="C114" s="7" t="s">
        <v>342</v>
      </c>
      <c r="D114" s="7" t="s">
        <v>343</v>
      </c>
      <c r="E114" s="6">
        <v>1</v>
      </c>
      <c r="F114" s="6">
        <v>500</v>
      </c>
      <c r="G114" s="6">
        <f t="shared" si="1"/>
        <v>500</v>
      </c>
    </row>
    <row r="115" ht="15" customHeight="1" spans="1:7">
      <c r="A115" s="6">
        <v>113</v>
      </c>
      <c r="B115" s="7" t="s">
        <v>344</v>
      </c>
      <c r="C115" s="7" t="s">
        <v>345</v>
      </c>
      <c r="D115" s="7" t="s">
        <v>346</v>
      </c>
      <c r="E115" s="6">
        <v>4</v>
      </c>
      <c r="F115" s="6">
        <v>500</v>
      </c>
      <c r="G115" s="6">
        <f t="shared" si="1"/>
        <v>2000</v>
      </c>
    </row>
    <row r="116" ht="15" customHeight="1" spans="1:7">
      <c r="A116" s="6">
        <v>114</v>
      </c>
      <c r="B116" s="7" t="s">
        <v>347</v>
      </c>
      <c r="C116" s="7" t="s">
        <v>348</v>
      </c>
      <c r="D116" s="7" t="s">
        <v>349</v>
      </c>
      <c r="E116" s="6">
        <v>2</v>
      </c>
      <c r="F116" s="6">
        <v>500</v>
      </c>
      <c r="G116" s="6">
        <f t="shared" si="1"/>
        <v>1000</v>
      </c>
    </row>
    <row r="117" ht="15" customHeight="1" spans="1:7">
      <c r="A117" s="6">
        <v>115</v>
      </c>
      <c r="B117" s="7" t="s">
        <v>350</v>
      </c>
      <c r="C117" s="7" t="s">
        <v>351</v>
      </c>
      <c r="D117" s="7" t="s">
        <v>352</v>
      </c>
      <c r="E117" s="6">
        <v>11</v>
      </c>
      <c r="F117" s="6">
        <v>500</v>
      </c>
      <c r="G117" s="6">
        <f t="shared" si="1"/>
        <v>5500</v>
      </c>
    </row>
    <row r="118" ht="15" customHeight="1" spans="1:7">
      <c r="A118" s="6">
        <v>116</v>
      </c>
      <c r="B118" s="7" t="s">
        <v>353</v>
      </c>
      <c r="C118" s="7" t="s">
        <v>354</v>
      </c>
      <c r="D118" s="7" t="s">
        <v>355</v>
      </c>
      <c r="E118" s="6">
        <v>2</v>
      </c>
      <c r="F118" s="6">
        <v>500</v>
      </c>
      <c r="G118" s="6">
        <f t="shared" si="1"/>
        <v>1000</v>
      </c>
    </row>
    <row r="119" ht="15" customHeight="1" spans="1:7">
      <c r="A119" s="6">
        <v>117</v>
      </c>
      <c r="B119" s="7" t="s">
        <v>356</v>
      </c>
      <c r="C119" s="7" t="s">
        <v>357</v>
      </c>
      <c r="D119" s="7" t="s">
        <v>358</v>
      </c>
      <c r="E119" s="6">
        <v>34</v>
      </c>
      <c r="F119" s="6">
        <v>500</v>
      </c>
      <c r="G119" s="6">
        <f t="shared" si="1"/>
        <v>17000</v>
      </c>
    </row>
    <row r="120" ht="15" customHeight="1" spans="1:7">
      <c r="A120" s="6">
        <v>118</v>
      </c>
      <c r="B120" s="7" t="s">
        <v>359</v>
      </c>
      <c r="C120" s="7" t="s">
        <v>360</v>
      </c>
      <c r="D120" s="7" t="s">
        <v>361</v>
      </c>
      <c r="E120" s="6">
        <v>2</v>
      </c>
      <c r="F120" s="6">
        <v>500</v>
      </c>
      <c r="G120" s="6">
        <f t="shared" si="1"/>
        <v>1000</v>
      </c>
    </row>
    <row r="121" ht="15" customHeight="1" spans="1:7">
      <c r="A121" s="6">
        <v>119</v>
      </c>
      <c r="B121" s="7" t="s">
        <v>362</v>
      </c>
      <c r="C121" s="7" t="s">
        <v>363</v>
      </c>
      <c r="D121" s="7" t="s">
        <v>364</v>
      </c>
      <c r="E121" s="6">
        <v>50</v>
      </c>
      <c r="F121" s="6">
        <v>500</v>
      </c>
      <c r="G121" s="6">
        <f t="shared" si="1"/>
        <v>25000</v>
      </c>
    </row>
    <row r="122" ht="15" customHeight="1" spans="1:7">
      <c r="A122" s="6">
        <v>120</v>
      </c>
      <c r="B122" s="7" t="s">
        <v>365</v>
      </c>
      <c r="C122" s="7" t="s">
        <v>366</v>
      </c>
      <c r="D122" s="7" t="s">
        <v>367</v>
      </c>
      <c r="E122" s="6">
        <v>3</v>
      </c>
      <c r="F122" s="6">
        <v>500</v>
      </c>
      <c r="G122" s="6">
        <f t="shared" si="1"/>
        <v>1500</v>
      </c>
    </row>
    <row r="123" ht="15" customHeight="1" spans="1:7">
      <c r="A123" s="6">
        <v>121</v>
      </c>
      <c r="B123" s="7" t="s">
        <v>368</v>
      </c>
      <c r="C123" s="7" t="s">
        <v>369</v>
      </c>
      <c r="D123" s="7" t="s">
        <v>370</v>
      </c>
      <c r="E123" s="6">
        <v>1</v>
      </c>
      <c r="F123" s="6">
        <v>500</v>
      </c>
      <c r="G123" s="6">
        <f t="shared" si="1"/>
        <v>500</v>
      </c>
    </row>
    <row r="124" ht="15" customHeight="1" spans="1:7">
      <c r="A124" s="6">
        <v>122</v>
      </c>
      <c r="B124" s="7" t="s">
        <v>371</v>
      </c>
      <c r="C124" s="7" t="s">
        <v>372</v>
      </c>
      <c r="D124" s="7" t="s">
        <v>373</v>
      </c>
      <c r="E124" s="6">
        <v>15</v>
      </c>
      <c r="F124" s="6">
        <v>500</v>
      </c>
      <c r="G124" s="6">
        <f t="shared" si="1"/>
        <v>7500</v>
      </c>
    </row>
    <row r="125" ht="15" customHeight="1" spans="1:7">
      <c r="A125" s="6">
        <v>123</v>
      </c>
      <c r="B125" s="7" t="s">
        <v>374</v>
      </c>
      <c r="C125" s="7" t="s">
        <v>375</v>
      </c>
      <c r="D125" s="7" t="s">
        <v>376</v>
      </c>
      <c r="E125" s="6">
        <v>71</v>
      </c>
      <c r="F125" s="6">
        <v>500</v>
      </c>
      <c r="G125" s="6">
        <f t="shared" si="1"/>
        <v>35500</v>
      </c>
    </row>
    <row r="126" ht="15" customHeight="1" spans="1:7">
      <c r="A126" s="6">
        <v>124</v>
      </c>
      <c r="B126" s="7" t="s">
        <v>377</v>
      </c>
      <c r="C126" s="7" t="s">
        <v>378</v>
      </c>
      <c r="D126" s="7" t="s">
        <v>379</v>
      </c>
      <c r="E126" s="6">
        <v>1</v>
      </c>
      <c r="F126" s="6">
        <v>500</v>
      </c>
      <c r="G126" s="6">
        <f t="shared" si="1"/>
        <v>500</v>
      </c>
    </row>
    <row r="127" ht="15" customHeight="1" spans="1:7">
      <c r="A127" s="6">
        <v>125</v>
      </c>
      <c r="B127" s="7" t="s">
        <v>380</v>
      </c>
      <c r="C127" s="7" t="s">
        <v>381</v>
      </c>
      <c r="D127" s="7" t="s">
        <v>382</v>
      </c>
      <c r="E127" s="6">
        <v>10</v>
      </c>
      <c r="F127" s="6">
        <v>500</v>
      </c>
      <c r="G127" s="6">
        <f t="shared" si="1"/>
        <v>5000</v>
      </c>
    </row>
    <row r="128" ht="15" customHeight="1" spans="1:7">
      <c r="A128" s="6">
        <v>126</v>
      </c>
      <c r="B128" s="7" t="s">
        <v>383</v>
      </c>
      <c r="C128" s="7" t="s">
        <v>384</v>
      </c>
      <c r="D128" s="7" t="s">
        <v>385</v>
      </c>
      <c r="E128" s="6">
        <v>33</v>
      </c>
      <c r="F128" s="6">
        <v>500</v>
      </c>
      <c r="G128" s="6">
        <f t="shared" si="1"/>
        <v>16500</v>
      </c>
    </row>
    <row r="129" ht="15" customHeight="1" spans="1:7">
      <c r="A129" s="6">
        <v>127</v>
      </c>
      <c r="B129" s="7" t="s">
        <v>386</v>
      </c>
      <c r="C129" s="7" t="s">
        <v>387</v>
      </c>
      <c r="D129" s="7" t="s">
        <v>388</v>
      </c>
      <c r="E129" s="6">
        <v>1</v>
      </c>
      <c r="F129" s="6">
        <v>500</v>
      </c>
      <c r="G129" s="6">
        <f t="shared" si="1"/>
        <v>500</v>
      </c>
    </row>
    <row r="130" ht="15" customHeight="1" spans="1:7">
      <c r="A130" s="6">
        <v>128</v>
      </c>
      <c r="B130" s="7" t="s">
        <v>389</v>
      </c>
      <c r="C130" s="7" t="s">
        <v>390</v>
      </c>
      <c r="D130" s="7" t="s">
        <v>391</v>
      </c>
      <c r="E130" s="6">
        <v>2</v>
      </c>
      <c r="F130" s="6">
        <v>500</v>
      </c>
      <c r="G130" s="6">
        <f t="shared" si="1"/>
        <v>1000</v>
      </c>
    </row>
    <row r="131" ht="15" customHeight="1" spans="1:7">
      <c r="A131" s="6">
        <v>129</v>
      </c>
      <c r="B131" s="7" t="s">
        <v>392</v>
      </c>
      <c r="C131" s="7" t="s">
        <v>393</v>
      </c>
      <c r="D131" s="7" t="s">
        <v>394</v>
      </c>
      <c r="E131" s="6">
        <v>15</v>
      </c>
      <c r="F131" s="6">
        <v>500</v>
      </c>
      <c r="G131" s="6">
        <f t="shared" si="1"/>
        <v>7500</v>
      </c>
    </row>
    <row r="132" ht="15" customHeight="1" spans="1:7">
      <c r="A132" s="6">
        <v>130</v>
      </c>
      <c r="B132" s="7" t="s">
        <v>395</v>
      </c>
      <c r="C132" s="7" t="s">
        <v>396</v>
      </c>
      <c r="D132" s="7" t="s">
        <v>397</v>
      </c>
      <c r="E132" s="6">
        <v>3</v>
      </c>
      <c r="F132" s="6">
        <v>500</v>
      </c>
      <c r="G132" s="6">
        <f t="shared" ref="G132:G170" si="2">E132*F132</f>
        <v>1500</v>
      </c>
    </row>
    <row r="133" ht="15" customHeight="1" spans="1:7">
      <c r="A133" s="6">
        <v>131</v>
      </c>
      <c r="B133" s="7" t="s">
        <v>398</v>
      </c>
      <c r="C133" s="7" t="s">
        <v>399</v>
      </c>
      <c r="D133" s="7" t="s">
        <v>400</v>
      </c>
      <c r="E133" s="6">
        <v>4</v>
      </c>
      <c r="F133" s="6">
        <v>500</v>
      </c>
      <c r="G133" s="6">
        <f t="shared" si="2"/>
        <v>2000</v>
      </c>
    </row>
    <row r="134" ht="15" customHeight="1" spans="1:7">
      <c r="A134" s="6">
        <v>132</v>
      </c>
      <c r="B134" s="7" t="s">
        <v>401</v>
      </c>
      <c r="C134" s="7" t="s">
        <v>402</v>
      </c>
      <c r="D134" s="7" t="s">
        <v>403</v>
      </c>
      <c r="E134" s="6">
        <v>6474</v>
      </c>
      <c r="F134" s="6">
        <v>500</v>
      </c>
      <c r="G134" s="6">
        <f t="shared" si="2"/>
        <v>3237000</v>
      </c>
    </row>
    <row r="135" ht="15" customHeight="1" spans="1:7">
      <c r="A135" s="6">
        <v>133</v>
      </c>
      <c r="B135" s="7" t="s">
        <v>404</v>
      </c>
      <c r="C135" s="7" t="s">
        <v>405</v>
      </c>
      <c r="D135" s="7" t="s">
        <v>406</v>
      </c>
      <c r="E135" s="6">
        <v>3</v>
      </c>
      <c r="F135" s="6">
        <v>500</v>
      </c>
      <c r="G135" s="6">
        <f t="shared" si="2"/>
        <v>1500</v>
      </c>
    </row>
    <row r="136" ht="15" customHeight="1" spans="1:7">
      <c r="A136" s="6">
        <v>134</v>
      </c>
      <c r="B136" s="7" t="s">
        <v>407</v>
      </c>
      <c r="C136" s="7" t="s">
        <v>408</v>
      </c>
      <c r="D136" s="7" t="s">
        <v>409</v>
      </c>
      <c r="E136" s="6">
        <v>2</v>
      </c>
      <c r="F136" s="6">
        <v>500</v>
      </c>
      <c r="G136" s="6">
        <f t="shared" si="2"/>
        <v>1000</v>
      </c>
    </row>
    <row r="137" ht="15" customHeight="1" spans="1:7">
      <c r="A137" s="6">
        <v>135</v>
      </c>
      <c r="B137" s="7" t="s">
        <v>410</v>
      </c>
      <c r="C137" s="7" t="s">
        <v>411</v>
      </c>
      <c r="D137" s="7" t="s">
        <v>412</v>
      </c>
      <c r="E137" s="6">
        <v>12</v>
      </c>
      <c r="F137" s="6">
        <v>500</v>
      </c>
      <c r="G137" s="6">
        <f t="shared" si="2"/>
        <v>6000</v>
      </c>
    </row>
    <row r="138" ht="15" customHeight="1" spans="1:7">
      <c r="A138" s="6">
        <v>136</v>
      </c>
      <c r="B138" s="7" t="s">
        <v>413</v>
      </c>
      <c r="C138" s="7" t="s">
        <v>414</v>
      </c>
      <c r="D138" s="7" t="s">
        <v>415</v>
      </c>
      <c r="E138" s="6">
        <v>37</v>
      </c>
      <c r="F138" s="6">
        <v>500</v>
      </c>
      <c r="G138" s="6">
        <f t="shared" si="2"/>
        <v>18500</v>
      </c>
    </row>
    <row r="139" ht="15" customHeight="1" spans="1:7">
      <c r="A139" s="6">
        <v>137</v>
      </c>
      <c r="B139" s="7" t="s">
        <v>416</v>
      </c>
      <c r="C139" s="7" t="s">
        <v>417</v>
      </c>
      <c r="D139" s="7" t="s">
        <v>418</v>
      </c>
      <c r="E139" s="6">
        <v>11</v>
      </c>
      <c r="F139" s="6">
        <v>500</v>
      </c>
      <c r="G139" s="6">
        <f t="shared" si="2"/>
        <v>5500</v>
      </c>
    </row>
    <row r="140" ht="15" customHeight="1" spans="1:7">
      <c r="A140" s="6">
        <v>138</v>
      </c>
      <c r="B140" s="7" t="s">
        <v>419</v>
      </c>
      <c r="C140" s="7" t="s">
        <v>420</v>
      </c>
      <c r="D140" s="7" t="s">
        <v>421</v>
      </c>
      <c r="E140" s="6">
        <v>2955</v>
      </c>
      <c r="F140" s="6">
        <v>500</v>
      </c>
      <c r="G140" s="6">
        <f t="shared" si="2"/>
        <v>1477500</v>
      </c>
    </row>
    <row r="141" ht="15" customHeight="1" spans="1:7">
      <c r="A141" s="6">
        <v>139</v>
      </c>
      <c r="B141" s="7" t="s">
        <v>422</v>
      </c>
      <c r="C141" s="7" t="s">
        <v>423</v>
      </c>
      <c r="D141" s="7" t="s">
        <v>424</v>
      </c>
      <c r="E141" s="6">
        <v>1</v>
      </c>
      <c r="F141" s="6">
        <v>500</v>
      </c>
      <c r="G141" s="6">
        <f t="shared" si="2"/>
        <v>500</v>
      </c>
    </row>
    <row r="142" ht="15" customHeight="1" spans="1:7">
      <c r="A142" s="6">
        <v>140</v>
      </c>
      <c r="B142" s="7" t="s">
        <v>425</v>
      </c>
      <c r="C142" s="7" t="s">
        <v>426</v>
      </c>
      <c r="D142" s="7" t="s">
        <v>427</v>
      </c>
      <c r="E142" s="6">
        <v>8</v>
      </c>
      <c r="F142" s="6">
        <v>500</v>
      </c>
      <c r="G142" s="6">
        <f t="shared" si="2"/>
        <v>4000</v>
      </c>
    </row>
    <row r="143" ht="15" customHeight="1" spans="1:7">
      <c r="A143" s="6">
        <v>141</v>
      </c>
      <c r="B143" s="7" t="s">
        <v>428</v>
      </c>
      <c r="C143" s="7" t="s">
        <v>429</v>
      </c>
      <c r="D143" s="7" t="s">
        <v>430</v>
      </c>
      <c r="E143" s="6">
        <v>15</v>
      </c>
      <c r="F143" s="6">
        <v>500</v>
      </c>
      <c r="G143" s="6">
        <f t="shared" si="2"/>
        <v>7500</v>
      </c>
    </row>
    <row r="144" ht="15" customHeight="1" spans="1:7">
      <c r="A144" s="6">
        <v>142</v>
      </c>
      <c r="B144" s="7" t="s">
        <v>431</v>
      </c>
      <c r="C144" s="7" t="s">
        <v>432</v>
      </c>
      <c r="D144" s="7" t="s">
        <v>433</v>
      </c>
      <c r="E144" s="6">
        <v>6</v>
      </c>
      <c r="F144" s="6">
        <v>500</v>
      </c>
      <c r="G144" s="6">
        <f t="shared" si="2"/>
        <v>3000</v>
      </c>
    </row>
    <row r="145" ht="15" customHeight="1" spans="1:7">
      <c r="A145" s="6">
        <v>143</v>
      </c>
      <c r="B145" s="7" t="s">
        <v>434</v>
      </c>
      <c r="C145" s="7" t="s">
        <v>435</v>
      </c>
      <c r="D145" s="7" t="s">
        <v>436</v>
      </c>
      <c r="E145" s="6">
        <v>6</v>
      </c>
      <c r="F145" s="6">
        <v>500</v>
      </c>
      <c r="G145" s="6">
        <f t="shared" si="2"/>
        <v>3000</v>
      </c>
    </row>
    <row r="146" ht="15" customHeight="1" spans="1:7">
      <c r="A146" s="6">
        <v>144</v>
      </c>
      <c r="B146" s="7" t="s">
        <v>437</v>
      </c>
      <c r="C146" s="7" t="s">
        <v>438</v>
      </c>
      <c r="D146" s="7" t="s">
        <v>439</v>
      </c>
      <c r="E146" s="6">
        <v>16</v>
      </c>
      <c r="F146" s="6">
        <v>500</v>
      </c>
      <c r="G146" s="6">
        <f t="shared" si="2"/>
        <v>8000</v>
      </c>
    </row>
    <row r="147" ht="15" customHeight="1" spans="1:7">
      <c r="A147" s="6">
        <v>145</v>
      </c>
      <c r="B147" s="7" t="s">
        <v>440</v>
      </c>
      <c r="C147" s="7" t="s">
        <v>441</v>
      </c>
      <c r="D147" s="7" t="s">
        <v>442</v>
      </c>
      <c r="E147" s="6">
        <v>10</v>
      </c>
      <c r="F147" s="6">
        <v>500</v>
      </c>
      <c r="G147" s="6">
        <f t="shared" si="2"/>
        <v>5000</v>
      </c>
    </row>
    <row r="148" ht="15" customHeight="1" spans="1:7">
      <c r="A148" s="6">
        <v>146</v>
      </c>
      <c r="B148" s="7" t="s">
        <v>443</v>
      </c>
      <c r="C148" s="7" t="s">
        <v>444</v>
      </c>
      <c r="D148" s="7" t="s">
        <v>445</v>
      </c>
      <c r="E148" s="6">
        <v>1</v>
      </c>
      <c r="F148" s="6">
        <v>500</v>
      </c>
      <c r="G148" s="6">
        <f t="shared" si="2"/>
        <v>500</v>
      </c>
    </row>
    <row r="149" ht="15" customHeight="1" spans="1:7">
      <c r="A149" s="6">
        <v>147</v>
      </c>
      <c r="B149" s="7" t="s">
        <v>446</v>
      </c>
      <c r="C149" s="7" t="s">
        <v>447</v>
      </c>
      <c r="D149" s="7" t="s">
        <v>448</v>
      </c>
      <c r="E149" s="6">
        <v>2</v>
      </c>
      <c r="F149" s="6">
        <v>500</v>
      </c>
      <c r="G149" s="6">
        <f t="shared" si="2"/>
        <v>1000</v>
      </c>
    </row>
    <row r="150" ht="15" customHeight="1" spans="1:7">
      <c r="A150" s="6">
        <v>148</v>
      </c>
      <c r="B150" s="7" t="s">
        <v>449</v>
      </c>
      <c r="C150" s="7" t="s">
        <v>450</v>
      </c>
      <c r="D150" s="7" t="s">
        <v>451</v>
      </c>
      <c r="E150" s="6">
        <v>25</v>
      </c>
      <c r="F150" s="6">
        <v>500</v>
      </c>
      <c r="G150" s="6">
        <f t="shared" si="2"/>
        <v>12500</v>
      </c>
    </row>
    <row r="151" ht="15" customHeight="1" spans="1:7">
      <c r="A151" s="6">
        <v>149</v>
      </c>
      <c r="B151" s="7" t="s">
        <v>452</v>
      </c>
      <c r="C151" s="7" t="s">
        <v>453</v>
      </c>
      <c r="D151" s="7" t="s">
        <v>454</v>
      </c>
      <c r="E151" s="6">
        <v>3</v>
      </c>
      <c r="F151" s="6">
        <v>500</v>
      </c>
      <c r="G151" s="6">
        <f t="shared" si="2"/>
        <v>1500</v>
      </c>
    </row>
    <row r="152" ht="15" customHeight="1" spans="1:7">
      <c r="A152" s="6">
        <v>150</v>
      </c>
      <c r="B152" s="7" t="s">
        <v>455</v>
      </c>
      <c r="C152" s="7" t="s">
        <v>456</v>
      </c>
      <c r="D152" s="7" t="s">
        <v>457</v>
      </c>
      <c r="E152" s="6">
        <v>15</v>
      </c>
      <c r="F152" s="6">
        <v>500</v>
      </c>
      <c r="G152" s="6">
        <f t="shared" si="2"/>
        <v>7500</v>
      </c>
    </row>
    <row r="153" ht="15" customHeight="1" spans="1:7">
      <c r="A153" s="6">
        <v>151</v>
      </c>
      <c r="B153" s="7" t="s">
        <v>458</v>
      </c>
      <c r="C153" s="7" t="s">
        <v>459</v>
      </c>
      <c r="D153" s="7" t="s">
        <v>460</v>
      </c>
      <c r="E153" s="6">
        <v>1</v>
      </c>
      <c r="F153" s="6">
        <v>500</v>
      </c>
      <c r="G153" s="6">
        <f t="shared" si="2"/>
        <v>500</v>
      </c>
    </row>
    <row r="154" ht="15" customHeight="1" spans="1:7">
      <c r="A154" s="6">
        <v>152</v>
      </c>
      <c r="B154" s="7" t="s">
        <v>461</v>
      </c>
      <c r="C154" s="7" t="s">
        <v>462</v>
      </c>
      <c r="D154" s="7" t="s">
        <v>463</v>
      </c>
      <c r="E154" s="6">
        <v>7</v>
      </c>
      <c r="F154" s="6">
        <v>500</v>
      </c>
      <c r="G154" s="6">
        <f t="shared" si="2"/>
        <v>3500</v>
      </c>
    </row>
    <row r="155" ht="15" customHeight="1" spans="1:7">
      <c r="A155" s="6">
        <v>153</v>
      </c>
      <c r="B155" s="7" t="s">
        <v>464</v>
      </c>
      <c r="C155" s="7" t="s">
        <v>465</v>
      </c>
      <c r="D155" s="7" t="s">
        <v>466</v>
      </c>
      <c r="E155" s="6">
        <v>2</v>
      </c>
      <c r="F155" s="6">
        <v>500</v>
      </c>
      <c r="G155" s="6">
        <f t="shared" si="2"/>
        <v>1000</v>
      </c>
    </row>
    <row r="156" ht="15" customHeight="1" spans="1:7">
      <c r="A156" s="6">
        <v>154</v>
      </c>
      <c r="B156" s="7" t="s">
        <v>467</v>
      </c>
      <c r="C156" s="7" t="s">
        <v>468</v>
      </c>
      <c r="D156" s="7" t="s">
        <v>469</v>
      </c>
      <c r="E156" s="6">
        <v>6</v>
      </c>
      <c r="F156" s="6">
        <v>500</v>
      </c>
      <c r="G156" s="6">
        <f t="shared" si="2"/>
        <v>3000</v>
      </c>
    </row>
    <row r="157" ht="15" customHeight="1" spans="1:7">
      <c r="A157" s="6">
        <v>155</v>
      </c>
      <c r="B157" s="7" t="s">
        <v>470</v>
      </c>
      <c r="C157" s="7" t="s">
        <v>471</v>
      </c>
      <c r="D157" s="7" t="s">
        <v>472</v>
      </c>
      <c r="E157" s="6">
        <v>5</v>
      </c>
      <c r="F157" s="6">
        <v>500</v>
      </c>
      <c r="G157" s="6">
        <f t="shared" si="2"/>
        <v>2500</v>
      </c>
    </row>
    <row r="158" ht="15" customHeight="1" spans="1:7">
      <c r="A158" s="6">
        <v>156</v>
      </c>
      <c r="B158" s="7" t="s">
        <v>473</v>
      </c>
      <c r="C158" s="7" t="s">
        <v>474</v>
      </c>
      <c r="D158" s="7" t="s">
        <v>475</v>
      </c>
      <c r="E158" s="6">
        <v>2</v>
      </c>
      <c r="F158" s="6">
        <v>500</v>
      </c>
      <c r="G158" s="6">
        <f t="shared" si="2"/>
        <v>1000</v>
      </c>
    </row>
    <row r="159" ht="15" customHeight="1" spans="1:7">
      <c r="A159" s="6">
        <v>157</v>
      </c>
      <c r="B159" s="7" t="s">
        <v>476</v>
      </c>
      <c r="C159" s="7" t="s">
        <v>477</v>
      </c>
      <c r="D159" s="7" t="s">
        <v>478</v>
      </c>
      <c r="E159" s="6">
        <v>3</v>
      </c>
      <c r="F159" s="6">
        <v>500</v>
      </c>
      <c r="G159" s="6">
        <f t="shared" si="2"/>
        <v>1500</v>
      </c>
    </row>
    <row r="160" ht="15" customHeight="1" spans="1:7">
      <c r="A160" s="6">
        <v>158</v>
      </c>
      <c r="B160" s="7" t="s">
        <v>479</v>
      </c>
      <c r="C160" s="7" t="s">
        <v>480</v>
      </c>
      <c r="D160" s="7" t="s">
        <v>481</v>
      </c>
      <c r="E160" s="6">
        <v>24</v>
      </c>
      <c r="F160" s="6">
        <v>500</v>
      </c>
      <c r="G160" s="6">
        <f t="shared" si="2"/>
        <v>12000</v>
      </c>
    </row>
    <row r="161" ht="15" customHeight="1" spans="1:7">
      <c r="A161" s="6">
        <v>159</v>
      </c>
      <c r="B161" s="7" t="s">
        <v>482</v>
      </c>
      <c r="C161" s="7" t="s">
        <v>483</v>
      </c>
      <c r="D161" s="7" t="s">
        <v>484</v>
      </c>
      <c r="E161" s="6">
        <v>14</v>
      </c>
      <c r="F161" s="6">
        <v>500</v>
      </c>
      <c r="G161" s="6">
        <f t="shared" si="2"/>
        <v>7000</v>
      </c>
    </row>
    <row r="162" ht="15" customHeight="1" spans="1:7">
      <c r="A162" s="6">
        <v>160</v>
      </c>
      <c r="B162" s="7" t="s">
        <v>485</v>
      </c>
      <c r="C162" s="7" t="s">
        <v>486</v>
      </c>
      <c r="D162" s="7" t="s">
        <v>487</v>
      </c>
      <c r="E162" s="6">
        <v>1</v>
      </c>
      <c r="F162" s="6">
        <v>500</v>
      </c>
      <c r="G162" s="6">
        <f t="shared" si="2"/>
        <v>500</v>
      </c>
    </row>
    <row r="163" ht="15" customHeight="1" spans="1:7">
      <c r="A163" s="6">
        <v>161</v>
      </c>
      <c r="B163" s="7" t="s">
        <v>488</v>
      </c>
      <c r="C163" s="7" t="s">
        <v>489</v>
      </c>
      <c r="D163" s="7" t="s">
        <v>490</v>
      </c>
      <c r="E163" s="6">
        <v>16</v>
      </c>
      <c r="F163" s="6">
        <v>500</v>
      </c>
      <c r="G163" s="6">
        <f t="shared" si="2"/>
        <v>8000</v>
      </c>
    </row>
    <row r="164" ht="15" customHeight="1" spans="1:7">
      <c r="A164" s="6">
        <v>162</v>
      </c>
      <c r="B164" s="7" t="s">
        <v>491</v>
      </c>
      <c r="C164" s="7" t="s">
        <v>492</v>
      </c>
      <c r="D164" s="7" t="s">
        <v>493</v>
      </c>
      <c r="E164" s="6">
        <v>2</v>
      </c>
      <c r="F164" s="6">
        <v>500</v>
      </c>
      <c r="G164" s="6">
        <f t="shared" si="2"/>
        <v>1000</v>
      </c>
    </row>
    <row r="165" ht="15" customHeight="1" spans="1:7">
      <c r="A165" s="6">
        <v>163</v>
      </c>
      <c r="B165" s="7" t="s">
        <v>494</v>
      </c>
      <c r="C165" s="7" t="s">
        <v>495</v>
      </c>
      <c r="D165" s="7" t="s">
        <v>496</v>
      </c>
      <c r="E165" s="6">
        <v>62</v>
      </c>
      <c r="F165" s="6">
        <v>500</v>
      </c>
      <c r="G165" s="6">
        <f t="shared" si="2"/>
        <v>31000</v>
      </c>
    </row>
    <row r="166" ht="15" customHeight="1" spans="1:7">
      <c r="A166" s="6">
        <v>164</v>
      </c>
      <c r="B166" s="7" t="s">
        <v>497</v>
      </c>
      <c r="C166" s="7" t="s">
        <v>498</v>
      </c>
      <c r="D166" s="7" t="s">
        <v>499</v>
      </c>
      <c r="E166" s="6">
        <v>42</v>
      </c>
      <c r="F166" s="6">
        <v>500</v>
      </c>
      <c r="G166" s="6">
        <f t="shared" si="2"/>
        <v>21000</v>
      </c>
    </row>
    <row r="167" ht="15" customHeight="1" spans="1:7">
      <c r="A167" s="6">
        <v>165</v>
      </c>
      <c r="B167" s="7" t="s">
        <v>500</v>
      </c>
      <c r="C167" s="7" t="s">
        <v>501</v>
      </c>
      <c r="D167" s="7" t="s">
        <v>502</v>
      </c>
      <c r="E167" s="6">
        <v>4</v>
      </c>
      <c r="F167" s="6">
        <v>500</v>
      </c>
      <c r="G167" s="6">
        <f t="shared" si="2"/>
        <v>2000</v>
      </c>
    </row>
    <row r="168" ht="15" customHeight="1" spans="1:7">
      <c r="A168" s="6">
        <v>166</v>
      </c>
      <c r="B168" s="7" t="s">
        <v>503</v>
      </c>
      <c r="C168" s="7" t="s">
        <v>504</v>
      </c>
      <c r="D168" s="7" t="s">
        <v>505</v>
      </c>
      <c r="E168" s="6">
        <v>1</v>
      </c>
      <c r="F168" s="6">
        <v>500</v>
      </c>
      <c r="G168" s="6">
        <f t="shared" si="2"/>
        <v>500</v>
      </c>
    </row>
    <row r="169" ht="15" customHeight="1" spans="1:7">
      <c r="A169" s="6">
        <v>167</v>
      </c>
      <c r="B169" s="7" t="s">
        <v>506</v>
      </c>
      <c r="C169" s="7" t="s">
        <v>507</v>
      </c>
      <c r="D169" s="7" t="s">
        <v>508</v>
      </c>
      <c r="E169" s="6">
        <v>2</v>
      </c>
      <c r="F169" s="6">
        <v>500</v>
      </c>
      <c r="G169" s="6">
        <f t="shared" si="2"/>
        <v>1000</v>
      </c>
    </row>
    <row r="170" ht="15" customHeight="1" spans="1:7">
      <c r="A170" s="6">
        <v>168</v>
      </c>
      <c r="B170" s="7" t="s">
        <v>509</v>
      </c>
      <c r="C170" s="7" t="s">
        <v>510</v>
      </c>
      <c r="D170" s="7" t="s">
        <v>511</v>
      </c>
      <c r="E170" s="6">
        <v>4</v>
      </c>
      <c r="F170" s="6">
        <v>500</v>
      </c>
      <c r="G170" s="6">
        <f t="shared" si="2"/>
        <v>2000</v>
      </c>
    </row>
    <row r="171" ht="15" customHeight="1" spans="1:7">
      <c r="A171" s="6" t="s">
        <v>512</v>
      </c>
      <c r="B171" s="6"/>
      <c r="C171" s="6"/>
      <c r="D171" s="6"/>
      <c r="E171" s="6"/>
      <c r="F171" s="6"/>
      <c r="G171" s="6">
        <f>SUM(G3:G170)</f>
        <v>6684000</v>
      </c>
    </row>
  </sheetData>
  <mergeCells count="1">
    <mergeCell ref="A1:G1"/>
  </mergeCells>
  <pageMargins left="0.550694444444444" right="0.5118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zhuyu</cp:lastModifiedBy>
  <dcterms:created xsi:type="dcterms:W3CDTF">2022-08-16T08:33:00Z</dcterms:created>
  <cp:lastPrinted>2022-08-17T01:26:00Z</cp:lastPrinted>
  <dcterms:modified xsi:type="dcterms:W3CDTF">2022-08-19T09:47:49Z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C43CEBAFDAF34FDCAA6809009DE0EAA7</vt:lpwstr>
  </property>
  <property fmtid="{D5CDD505-2E9C-101B-9397-08002B2CF9AE}" pid="3" name="KSOProductBuildVer">
    <vt:lpwstr>2052-11.1.0.12302</vt:lpwstr>
  </property>
</Properties>
</file>